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C:\Temp\Stocks\"/>
    </mc:Choice>
  </mc:AlternateContent>
  <xr:revisionPtr revIDLastSave="0" documentId="13_ncr:1_{E4222E6E-E7D6-43F0-B58D-1944AA42B53F}" xr6:coauthVersionLast="47" xr6:coauthVersionMax="47" xr10:uidLastSave="{00000000-0000-0000-0000-000000000000}"/>
  <bookViews>
    <workbookView xWindow="-108" yWindow="-108" windowWidth="23256" windowHeight="12576" xr2:uid="{18527BA2-9D8B-43EE-A1EB-578EF45BC2B5}"/>
  </bookViews>
  <sheets>
    <sheet name="Readme" sheetId="4" r:id="rId1"/>
    <sheet name="Data" sheetId="1" r:id="rId2"/>
    <sheet name="Sources" sheetId="2" r:id="rId3"/>
    <sheet name="License" sheetId="3"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2" i="2" l="1"/>
  <c r="E11" i="2"/>
  <c r="E10" i="2"/>
  <c r="E9" i="2"/>
  <c r="E8" i="2"/>
  <c r="E7" i="2"/>
  <c r="E6" i="2"/>
  <c r="E5" i="2"/>
  <c r="E4" i="2"/>
  <c r="E3" i="2"/>
  <c r="E2" i="2"/>
  <c r="C2" i="1"/>
  <c r="C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80" i="1"/>
  <c r="C81" i="1"/>
  <c r="C82" i="1"/>
  <c r="C83" i="1"/>
  <c r="C84" i="1"/>
  <c r="C85" i="1"/>
  <c r="C86" i="1"/>
  <c r="C87" i="1"/>
  <c r="C88" i="1"/>
  <c r="C89" i="1"/>
  <c r="C90" i="1"/>
  <c r="C91" i="1"/>
  <c r="C92" i="1"/>
  <c r="C93" i="1"/>
  <c r="C94" i="1"/>
  <c r="C95" i="1"/>
  <c r="C96" i="1"/>
  <c r="C97" i="1"/>
  <c r="C98" i="1"/>
  <c r="C99" i="1"/>
  <c r="C100" i="1"/>
  <c r="C101" i="1"/>
  <c r="C102" i="1"/>
  <c r="C103" i="1"/>
  <c r="C104" i="1"/>
  <c r="C105" i="1"/>
  <c r="C106" i="1"/>
  <c r="C107" i="1"/>
  <c r="C108" i="1"/>
  <c r="C109" i="1"/>
  <c r="C110" i="1"/>
  <c r="C111" i="1"/>
  <c r="C112" i="1"/>
  <c r="C113" i="1"/>
  <c r="C114" i="1"/>
  <c r="C115" i="1"/>
  <c r="C116" i="1"/>
  <c r="C117" i="1"/>
  <c r="C118" i="1"/>
  <c r="C119" i="1"/>
  <c r="C120" i="1"/>
  <c r="C121" i="1"/>
  <c r="C122" i="1"/>
  <c r="C123" i="1"/>
  <c r="C124" i="1"/>
  <c r="C125" i="1"/>
  <c r="C126" i="1"/>
  <c r="C127" i="1"/>
  <c r="C128" i="1"/>
  <c r="C129" i="1"/>
  <c r="C130" i="1"/>
  <c r="C131" i="1"/>
  <c r="C132" i="1"/>
  <c r="C133" i="1"/>
  <c r="C134" i="1"/>
  <c r="C135" i="1"/>
  <c r="C136" i="1"/>
  <c r="C137" i="1"/>
  <c r="C138" i="1"/>
  <c r="C139" i="1"/>
  <c r="C140" i="1"/>
  <c r="C141" i="1"/>
  <c r="C142" i="1"/>
  <c r="C143" i="1"/>
  <c r="C144" i="1"/>
  <c r="C145" i="1"/>
  <c r="C146" i="1"/>
  <c r="C147" i="1"/>
  <c r="C148" i="1"/>
  <c r="C149" i="1"/>
  <c r="C150" i="1"/>
  <c r="C151" i="1"/>
  <c r="C152" i="1"/>
  <c r="C153" i="1"/>
  <c r="C154" i="1"/>
  <c r="C155" i="1"/>
  <c r="C156" i="1"/>
  <c r="C157" i="1"/>
  <c r="C158" i="1"/>
  <c r="C159" i="1"/>
  <c r="C160" i="1"/>
  <c r="C161" i="1"/>
  <c r="C162" i="1"/>
  <c r="C163" i="1"/>
  <c r="C164" i="1"/>
  <c r="C165" i="1"/>
  <c r="C166" i="1"/>
  <c r="C167" i="1"/>
  <c r="C168" i="1"/>
  <c r="C169" i="1"/>
  <c r="C170" i="1"/>
  <c r="C171" i="1"/>
  <c r="C172" i="1"/>
  <c r="C173" i="1"/>
  <c r="C174" i="1"/>
  <c r="C175" i="1"/>
  <c r="C176" i="1"/>
  <c r="C177" i="1"/>
  <c r="C178" i="1"/>
  <c r="C179" i="1"/>
  <c r="C180" i="1"/>
  <c r="C181" i="1"/>
  <c r="C182" i="1"/>
  <c r="C183" i="1"/>
  <c r="C184" i="1"/>
  <c r="C185" i="1"/>
  <c r="C186" i="1"/>
  <c r="C187" i="1"/>
  <c r="C188" i="1"/>
  <c r="C189" i="1"/>
  <c r="C190" i="1"/>
  <c r="C191" i="1"/>
  <c r="C192" i="1"/>
  <c r="C193" i="1"/>
  <c r="C194" i="1"/>
  <c r="C195" i="1"/>
  <c r="C196" i="1"/>
  <c r="C197" i="1"/>
  <c r="C198" i="1"/>
  <c r="C199" i="1"/>
  <c r="C200" i="1"/>
  <c r="C201" i="1"/>
  <c r="C202" i="1"/>
  <c r="C203" i="1"/>
  <c r="C204" i="1"/>
  <c r="C205" i="1"/>
  <c r="C206" i="1"/>
  <c r="C207" i="1"/>
  <c r="C208" i="1"/>
  <c r="C209" i="1"/>
  <c r="C210" i="1"/>
  <c r="C211" i="1"/>
  <c r="C212" i="1"/>
  <c r="C213" i="1"/>
  <c r="C214" i="1"/>
  <c r="C215" i="1"/>
  <c r="C216" i="1"/>
  <c r="C217" i="1"/>
  <c r="C218" i="1"/>
  <c r="C219" i="1"/>
  <c r="C220" i="1"/>
  <c r="C221" i="1"/>
  <c r="C222" i="1"/>
  <c r="C223" i="1"/>
  <c r="C224" i="1"/>
  <c r="C225" i="1"/>
  <c r="C226" i="1"/>
  <c r="C227" i="1"/>
  <c r="C228" i="1"/>
  <c r="C229" i="1"/>
  <c r="C230" i="1"/>
  <c r="C231" i="1"/>
  <c r="C232" i="1"/>
  <c r="C233" i="1"/>
  <c r="C234" i="1"/>
  <c r="C235" i="1"/>
  <c r="C236" i="1"/>
  <c r="C237" i="1"/>
  <c r="C238" i="1"/>
  <c r="C239" i="1"/>
  <c r="C240" i="1"/>
  <c r="C241" i="1"/>
  <c r="C242" i="1"/>
  <c r="C243" i="1"/>
  <c r="C244" i="1"/>
  <c r="C245" i="1"/>
  <c r="C246" i="1"/>
  <c r="C247" i="1"/>
  <c r="C248" i="1"/>
  <c r="C249" i="1"/>
  <c r="C250" i="1"/>
  <c r="C251" i="1"/>
  <c r="C252" i="1"/>
  <c r="C253" i="1"/>
  <c r="C254" i="1"/>
  <c r="C255" i="1"/>
  <c r="C256" i="1"/>
  <c r="C257" i="1"/>
  <c r="C258" i="1"/>
  <c r="C259" i="1"/>
  <c r="C260" i="1"/>
  <c r="C261" i="1"/>
  <c r="C262" i="1"/>
  <c r="C263" i="1"/>
  <c r="C264" i="1"/>
  <c r="C265" i="1"/>
  <c r="C266" i="1"/>
  <c r="C267" i="1"/>
  <c r="C268" i="1"/>
  <c r="C269" i="1"/>
  <c r="C270" i="1"/>
  <c r="C271" i="1"/>
  <c r="C272" i="1"/>
  <c r="C273" i="1"/>
  <c r="C274" i="1"/>
  <c r="C275" i="1"/>
  <c r="C276" i="1"/>
  <c r="C277" i="1"/>
  <c r="C278" i="1"/>
  <c r="C279" i="1"/>
  <c r="C280" i="1"/>
  <c r="C281" i="1"/>
  <c r="C282" i="1"/>
  <c r="C283" i="1"/>
  <c r="C284" i="1"/>
  <c r="C285" i="1"/>
  <c r="C286" i="1"/>
  <c r="C287" i="1"/>
  <c r="C288" i="1"/>
  <c r="C289" i="1"/>
  <c r="C290" i="1"/>
  <c r="C291" i="1"/>
  <c r="C292" i="1"/>
  <c r="C293" i="1"/>
  <c r="C294" i="1"/>
  <c r="C295" i="1"/>
  <c r="C296" i="1"/>
  <c r="C297" i="1"/>
  <c r="C298" i="1"/>
  <c r="C299" i="1"/>
  <c r="C300" i="1"/>
  <c r="C301" i="1"/>
  <c r="C302" i="1"/>
  <c r="C303" i="1"/>
  <c r="C304" i="1"/>
  <c r="C305" i="1"/>
  <c r="C306" i="1"/>
  <c r="C307" i="1"/>
  <c r="C308" i="1"/>
  <c r="C309" i="1"/>
  <c r="C310" i="1"/>
  <c r="C311" i="1"/>
  <c r="C312" i="1"/>
  <c r="C313" i="1"/>
  <c r="C314" i="1"/>
  <c r="C315" i="1"/>
  <c r="C316" i="1"/>
  <c r="C317" i="1"/>
  <c r="C318" i="1"/>
  <c r="C319" i="1"/>
  <c r="C320" i="1"/>
  <c r="C321" i="1"/>
  <c r="C322" i="1"/>
  <c r="C323" i="1"/>
  <c r="C324" i="1"/>
  <c r="C325" i="1"/>
  <c r="C326" i="1"/>
  <c r="C327" i="1"/>
  <c r="C328" i="1"/>
  <c r="C329" i="1"/>
  <c r="C330" i="1"/>
  <c r="C331" i="1"/>
  <c r="C332" i="1"/>
  <c r="C333" i="1"/>
  <c r="C334" i="1"/>
  <c r="C335" i="1"/>
  <c r="C336" i="1"/>
  <c r="C337" i="1"/>
  <c r="C338" i="1"/>
  <c r="C339" i="1"/>
  <c r="C340" i="1"/>
  <c r="C341" i="1"/>
  <c r="C342" i="1"/>
  <c r="C343" i="1"/>
  <c r="C344" i="1"/>
  <c r="C345" i="1"/>
  <c r="C346" i="1"/>
  <c r="C347" i="1"/>
  <c r="C348" i="1"/>
  <c r="C349" i="1"/>
  <c r="C350" i="1"/>
  <c r="C351" i="1"/>
  <c r="C352" i="1"/>
  <c r="C353" i="1"/>
  <c r="C354" i="1"/>
  <c r="C355" i="1"/>
  <c r="C356" i="1"/>
  <c r="C357" i="1"/>
  <c r="C358" i="1"/>
  <c r="C359" i="1"/>
  <c r="C360" i="1"/>
  <c r="C361" i="1"/>
  <c r="C362" i="1"/>
  <c r="C363" i="1"/>
  <c r="C364" i="1"/>
  <c r="C365" i="1"/>
  <c r="C366" i="1"/>
  <c r="C367" i="1"/>
  <c r="C368" i="1"/>
  <c r="C369" i="1"/>
  <c r="C370" i="1"/>
  <c r="C371" i="1"/>
  <c r="C372" i="1"/>
  <c r="C373" i="1"/>
  <c r="C374" i="1"/>
  <c r="C375" i="1"/>
  <c r="C376" i="1"/>
  <c r="C377" i="1"/>
  <c r="C378" i="1"/>
  <c r="C379" i="1"/>
  <c r="C380" i="1"/>
  <c r="C381" i="1"/>
  <c r="C382" i="1"/>
  <c r="C383" i="1"/>
  <c r="C384" i="1"/>
  <c r="C385" i="1"/>
  <c r="C386" i="1"/>
  <c r="C387" i="1"/>
  <c r="C388" i="1"/>
  <c r="C389" i="1"/>
  <c r="C390" i="1"/>
  <c r="C391" i="1"/>
  <c r="C392" i="1"/>
  <c r="C393" i="1"/>
  <c r="C394" i="1"/>
  <c r="C395" i="1"/>
  <c r="C396" i="1"/>
  <c r="C397" i="1"/>
  <c r="C398" i="1"/>
  <c r="C399" i="1"/>
  <c r="C400" i="1"/>
  <c r="C401" i="1"/>
  <c r="C402" i="1"/>
  <c r="C403" i="1"/>
  <c r="C404" i="1"/>
  <c r="C405" i="1"/>
  <c r="C406" i="1"/>
  <c r="C407" i="1"/>
  <c r="C408" i="1"/>
  <c r="C409" i="1"/>
  <c r="C410" i="1"/>
  <c r="C411" i="1"/>
  <c r="C412" i="1"/>
  <c r="C413" i="1"/>
  <c r="C414" i="1"/>
  <c r="C415" i="1"/>
  <c r="C416" i="1"/>
  <c r="C417" i="1"/>
  <c r="C418" i="1"/>
  <c r="C419" i="1"/>
  <c r="C420" i="1"/>
  <c r="C421" i="1"/>
  <c r="C422" i="1"/>
  <c r="C423" i="1"/>
  <c r="C424" i="1"/>
  <c r="C425" i="1"/>
  <c r="C426" i="1"/>
  <c r="C427" i="1"/>
  <c r="C428" i="1"/>
  <c r="C429" i="1"/>
  <c r="C430" i="1"/>
  <c r="C431" i="1"/>
  <c r="C432" i="1"/>
  <c r="C433" i="1"/>
  <c r="C434" i="1"/>
  <c r="C435" i="1"/>
  <c r="C436" i="1"/>
  <c r="C437" i="1"/>
  <c r="C438" i="1"/>
  <c r="C439" i="1"/>
  <c r="C440" i="1"/>
  <c r="C441" i="1"/>
  <c r="C442" i="1"/>
  <c r="C443" i="1"/>
  <c r="C444" i="1"/>
  <c r="C445" i="1"/>
  <c r="C446" i="1"/>
  <c r="C447" i="1"/>
  <c r="C448" i="1"/>
  <c r="C449" i="1"/>
  <c r="C450" i="1"/>
  <c r="C451" i="1"/>
  <c r="C452" i="1"/>
  <c r="C453" i="1"/>
  <c r="C454" i="1"/>
  <c r="C455" i="1"/>
  <c r="C456" i="1"/>
  <c r="C457" i="1"/>
  <c r="C458" i="1"/>
  <c r="C459" i="1"/>
  <c r="C460" i="1"/>
  <c r="C461" i="1"/>
  <c r="C462" i="1"/>
  <c r="C463" i="1"/>
  <c r="C464" i="1"/>
  <c r="C465" i="1"/>
  <c r="C466" i="1"/>
  <c r="C467" i="1"/>
  <c r="C468" i="1"/>
  <c r="C469" i="1"/>
  <c r="C470" i="1"/>
  <c r="C471" i="1"/>
  <c r="C472" i="1"/>
  <c r="C473" i="1"/>
  <c r="C474" i="1"/>
  <c r="C475" i="1"/>
  <c r="C476" i="1"/>
  <c r="C477" i="1"/>
  <c r="C478" i="1"/>
  <c r="C479" i="1"/>
  <c r="C480" i="1"/>
  <c r="C481" i="1"/>
  <c r="C482" i="1"/>
  <c r="C483" i="1"/>
  <c r="C484" i="1"/>
  <c r="C485" i="1"/>
  <c r="C486" i="1"/>
  <c r="C487" i="1"/>
  <c r="C488" i="1"/>
  <c r="C489" i="1"/>
  <c r="C490" i="1"/>
  <c r="C491" i="1"/>
  <c r="C492" i="1"/>
  <c r="C493" i="1"/>
  <c r="C494" i="1"/>
  <c r="C495" i="1"/>
  <c r="C496" i="1"/>
  <c r="C497" i="1"/>
  <c r="C498" i="1"/>
  <c r="C499" i="1"/>
  <c r="C500" i="1"/>
  <c r="C501" i="1"/>
  <c r="C502" i="1"/>
  <c r="C503" i="1"/>
  <c r="C504" i="1"/>
  <c r="C505" i="1"/>
  <c r="C506" i="1"/>
  <c r="C507" i="1"/>
  <c r="C508" i="1"/>
  <c r="C509" i="1"/>
  <c r="C510" i="1"/>
  <c r="C511" i="1"/>
  <c r="C512" i="1"/>
  <c r="C513" i="1"/>
  <c r="C514" i="1"/>
  <c r="C515" i="1"/>
  <c r="C516" i="1"/>
  <c r="C517" i="1"/>
  <c r="C518" i="1"/>
  <c r="C519" i="1"/>
  <c r="C520" i="1"/>
  <c r="C521" i="1"/>
  <c r="C522" i="1"/>
  <c r="C523" i="1"/>
  <c r="C524" i="1"/>
  <c r="C525" i="1"/>
  <c r="C526" i="1"/>
  <c r="C527" i="1"/>
  <c r="C528" i="1"/>
  <c r="C529" i="1"/>
  <c r="C530" i="1"/>
  <c r="C531" i="1"/>
  <c r="C532" i="1"/>
  <c r="C533" i="1"/>
  <c r="C534" i="1"/>
  <c r="C535" i="1"/>
  <c r="C536" i="1"/>
  <c r="C537" i="1"/>
  <c r="C538" i="1"/>
  <c r="C539" i="1"/>
  <c r="C540" i="1"/>
  <c r="C541" i="1"/>
  <c r="C542" i="1"/>
  <c r="C543" i="1"/>
  <c r="C544" i="1"/>
  <c r="C545" i="1"/>
  <c r="C546" i="1"/>
  <c r="C547" i="1"/>
  <c r="C548" i="1"/>
  <c r="C549" i="1"/>
  <c r="C550" i="1"/>
  <c r="C551" i="1"/>
  <c r="C552" i="1"/>
  <c r="C553" i="1"/>
  <c r="C554" i="1"/>
  <c r="C555" i="1"/>
  <c r="C556" i="1"/>
  <c r="C557" i="1"/>
  <c r="C558" i="1"/>
  <c r="C559" i="1"/>
  <c r="C560" i="1"/>
  <c r="C561" i="1"/>
  <c r="C562" i="1"/>
  <c r="C563" i="1"/>
  <c r="C564" i="1"/>
  <c r="C565" i="1"/>
  <c r="C566" i="1"/>
  <c r="C567" i="1"/>
  <c r="C568" i="1"/>
  <c r="C569" i="1"/>
  <c r="C570" i="1"/>
  <c r="C571" i="1"/>
  <c r="C572" i="1"/>
  <c r="C573" i="1"/>
  <c r="C574" i="1"/>
  <c r="C575" i="1"/>
  <c r="C576" i="1"/>
  <c r="C577" i="1"/>
  <c r="C578" i="1"/>
  <c r="C579" i="1"/>
  <c r="C580" i="1"/>
  <c r="C581" i="1"/>
  <c r="C582" i="1"/>
  <c r="C583" i="1"/>
  <c r="C584" i="1"/>
  <c r="C585" i="1"/>
  <c r="C586" i="1"/>
  <c r="C587" i="1"/>
  <c r="C588" i="1"/>
  <c r="C589" i="1"/>
  <c r="C590" i="1"/>
  <c r="C591" i="1"/>
  <c r="C592" i="1"/>
  <c r="C593" i="1"/>
  <c r="C594" i="1"/>
  <c r="C595" i="1"/>
  <c r="C596" i="1"/>
  <c r="C597" i="1"/>
  <c r="C598" i="1"/>
  <c r="C599" i="1"/>
  <c r="C600" i="1"/>
  <c r="C601" i="1"/>
  <c r="C602" i="1"/>
  <c r="C603" i="1"/>
  <c r="C604" i="1"/>
  <c r="C605" i="1"/>
  <c r="C606" i="1"/>
  <c r="C607" i="1"/>
  <c r="C608" i="1"/>
  <c r="C609" i="1"/>
  <c r="C610" i="1"/>
  <c r="C611" i="1"/>
  <c r="C612" i="1"/>
  <c r="C613" i="1"/>
  <c r="C614" i="1"/>
  <c r="C615" i="1"/>
  <c r="C616" i="1"/>
  <c r="C617" i="1"/>
  <c r="C618" i="1"/>
  <c r="C619" i="1"/>
  <c r="C620" i="1"/>
  <c r="C621" i="1"/>
  <c r="C622" i="1"/>
  <c r="C623" i="1"/>
  <c r="C624" i="1"/>
  <c r="C625" i="1"/>
  <c r="C626" i="1"/>
  <c r="C627" i="1"/>
  <c r="C628" i="1"/>
  <c r="C629" i="1"/>
  <c r="C630" i="1"/>
  <c r="C631" i="1"/>
  <c r="C632" i="1"/>
  <c r="C633" i="1"/>
  <c r="C634" i="1"/>
  <c r="C635" i="1"/>
  <c r="C636" i="1"/>
  <c r="C637" i="1"/>
  <c r="C638" i="1"/>
  <c r="C639" i="1"/>
  <c r="C640" i="1"/>
  <c r="C641" i="1"/>
  <c r="C642" i="1"/>
  <c r="C643" i="1"/>
  <c r="C644" i="1"/>
  <c r="C645" i="1"/>
  <c r="C646" i="1"/>
  <c r="C647" i="1"/>
  <c r="C648" i="1"/>
  <c r="C649" i="1"/>
  <c r="C650" i="1"/>
  <c r="C651" i="1"/>
  <c r="C652" i="1"/>
  <c r="C653" i="1"/>
  <c r="C654" i="1"/>
  <c r="C655" i="1"/>
  <c r="C656" i="1"/>
  <c r="C657" i="1"/>
  <c r="C658" i="1"/>
  <c r="C659" i="1"/>
  <c r="C660" i="1"/>
  <c r="C661" i="1"/>
  <c r="C662" i="1"/>
  <c r="C663" i="1"/>
  <c r="C664" i="1"/>
  <c r="C665" i="1"/>
  <c r="C666" i="1"/>
  <c r="C667" i="1"/>
  <c r="C668" i="1"/>
  <c r="C669" i="1"/>
  <c r="C670" i="1"/>
  <c r="C671" i="1"/>
  <c r="C672" i="1"/>
  <c r="C673" i="1"/>
  <c r="C674" i="1"/>
  <c r="C675" i="1"/>
  <c r="C676" i="1"/>
  <c r="C677" i="1"/>
  <c r="C678" i="1"/>
  <c r="C679" i="1"/>
  <c r="C680" i="1"/>
  <c r="C681" i="1"/>
  <c r="C682" i="1"/>
  <c r="C683" i="1"/>
  <c r="C684" i="1"/>
  <c r="C685" i="1"/>
  <c r="C686" i="1"/>
  <c r="C687" i="1"/>
  <c r="C688" i="1"/>
  <c r="C689" i="1"/>
  <c r="C690" i="1"/>
  <c r="C691" i="1"/>
  <c r="C692" i="1"/>
  <c r="C693" i="1"/>
  <c r="C694" i="1"/>
  <c r="C695" i="1"/>
  <c r="C696" i="1"/>
  <c r="C697" i="1"/>
  <c r="C698" i="1"/>
  <c r="C699" i="1"/>
  <c r="C700" i="1"/>
  <c r="C701" i="1"/>
  <c r="C702" i="1"/>
  <c r="C703" i="1"/>
  <c r="C704" i="1"/>
  <c r="C705" i="1"/>
  <c r="C706" i="1"/>
  <c r="C707" i="1"/>
  <c r="C708" i="1"/>
  <c r="C709" i="1"/>
  <c r="C710" i="1"/>
  <c r="C711" i="1"/>
  <c r="C712" i="1"/>
  <c r="C713" i="1"/>
  <c r="C714" i="1"/>
  <c r="C715" i="1"/>
  <c r="C716" i="1"/>
  <c r="C717" i="1"/>
  <c r="C718" i="1"/>
  <c r="C719" i="1"/>
  <c r="C720" i="1"/>
  <c r="C721" i="1"/>
  <c r="C722" i="1"/>
  <c r="C723" i="1"/>
  <c r="C724" i="1"/>
  <c r="C725" i="1"/>
  <c r="C726" i="1"/>
  <c r="C727" i="1"/>
  <c r="C728" i="1"/>
  <c r="C729" i="1"/>
  <c r="C730" i="1"/>
  <c r="C731" i="1"/>
  <c r="C732" i="1"/>
  <c r="C733" i="1"/>
  <c r="C734" i="1"/>
  <c r="C735" i="1"/>
  <c r="C736" i="1"/>
  <c r="C737" i="1"/>
  <c r="C738" i="1"/>
  <c r="C739" i="1"/>
  <c r="C740" i="1"/>
  <c r="C741" i="1"/>
  <c r="C742" i="1"/>
  <c r="C743" i="1"/>
  <c r="C744" i="1"/>
  <c r="C745" i="1"/>
  <c r="C746" i="1"/>
  <c r="C747" i="1"/>
  <c r="C748" i="1"/>
  <c r="C749" i="1"/>
  <c r="C750" i="1"/>
  <c r="C751" i="1"/>
  <c r="C752" i="1"/>
  <c r="C753" i="1"/>
  <c r="C754" i="1"/>
  <c r="C755" i="1"/>
  <c r="C756" i="1"/>
  <c r="C757" i="1"/>
  <c r="C758" i="1"/>
  <c r="C759" i="1"/>
  <c r="C760" i="1"/>
  <c r="C761" i="1"/>
  <c r="C762" i="1"/>
  <c r="C763" i="1"/>
  <c r="C764" i="1"/>
  <c r="C765" i="1"/>
  <c r="C766" i="1"/>
  <c r="C767" i="1"/>
  <c r="C768" i="1"/>
  <c r="C769" i="1"/>
  <c r="C770" i="1"/>
  <c r="C771" i="1"/>
  <c r="C772" i="1"/>
  <c r="C773" i="1"/>
  <c r="C774" i="1"/>
  <c r="C775" i="1"/>
  <c r="C776" i="1"/>
  <c r="C777" i="1"/>
  <c r="C778" i="1"/>
  <c r="C779" i="1"/>
  <c r="C780" i="1"/>
  <c r="C781" i="1"/>
  <c r="C782" i="1"/>
  <c r="C783" i="1"/>
  <c r="C784" i="1"/>
  <c r="C785" i="1"/>
  <c r="C786" i="1"/>
  <c r="C787" i="1"/>
  <c r="C788" i="1"/>
  <c r="C789" i="1"/>
  <c r="C790" i="1"/>
  <c r="C791" i="1"/>
  <c r="C792" i="1"/>
  <c r="C793" i="1"/>
  <c r="C794" i="1"/>
  <c r="C795" i="1"/>
  <c r="C796" i="1"/>
  <c r="C797" i="1"/>
  <c r="C798" i="1"/>
  <c r="C799" i="1"/>
  <c r="C800" i="1"/>
  <c r="C801" i="1"/>
  <c r="C802" i="1"/>
  <c r="C803" i="1"/>
  <c r="C804" i="1"/>
  <c r="C805" i="1"/>
  <c r="C806" i="1"/>
  <c r="C807" i="1"/>
  <c r="C808" i="1"/>
  <c r="C809" i="1"/>
  <c r="C810" i="1"/>
  <c r="C811" i="1"/>
  <c r="C812" i="1"/>
  <c r="C813" i="1"/>
  <c r="C814" i="1"/>
  <c r="C815" i="1"/>
  <c r="C816" i="1"/>
  <c r="C817" i="1"/>
  <c r="C818" i="1"/>
  <c r="C819" i="1"/>
  <c r="C820" i="1"/>
  <c r="C821" i="1"/>
  <c r="C822" i="1"/>
  <c r="C823" i="1"/>
  <c r="C824" i="1"/>
  <c r="C825" i="1"/>
  <c r="C826" i="1"/>
  <c r="C827" i="1"/>
  <c r="C828" i="1"/>
  <c r="C829" i="1"/>
  <c r="C830" i="1"/>
  <c r="C831" i="1"/>
  <c r="C832" i="1"/>
  <c r="C833" i="1"/>
  <c r="C834" i="1"/>
  <c r="C835" i="1"/>
  <c r="C836" i="1"/>
  <c r="C837" i="1"/>
  <c r="C838" i="1"/>
  <c r="C839" i="1"/>
  <c r="C840" i="1"/>
  <c r="C841" i="1"/>
  <c r="C842" i="1"/>
  <c r="C843" i="1"/>
  <c r="C844" i="1"/>
  <c r="C845" i="1"/>
  <c r="C846" i="1"/>
  <c r="C847" i="1"/>
  <c r="C848" i="1"/>
  <c r="C849" i="1"/>
  <c r="C850" i="1"/>
  <c r="C851" i="1"/>
  <c r="C852" i="1"/>
  <c r="C853" i="1"/>
  <c r="C854" i="1"/>
  <c r="C855" i="1"/>
  <c r="C856" i="1"/>
  <c r="C857" i="1"/>
  <c r="C858" i="1"/>
  <c r="C859" i="1"/>
  <c r="C860" i="1"/>
  <c r="C861" i="1"/>
  <c r="C862" i="1"/>
  <c r="C863" i="1"/>
  <c r="C864" i="1"/>
  <c r="C865" i="1"/>
  <c r="C866" i="1"/>
  <c r="C867" i="1"/>
  <c r="C868" i="1"/>
  <c r="C869" i="1"/>
  <c r="C870" i="1"/>
  <c r="C871" i="1"/>
  <c r="C872" i="1"/>
  <c r="C873" i="1"/>
  <c r="C874" i="1"/>
  <c r="C875" i="1"/>
  <c r="C876" i="1"/>
  <c r="C877" i="1"/>
  <c r="C878" i="1"/>
  <c r="C879" i="1"/>
  <c r="C880" i="1"/>
  <c r="C881" i="1"/>
  <c r="C882" i="1"/>
  <c r="C883" i="1"/>
  <c r="C884" i="1"/>
  <c r="C885" i="1"/>
  <c r="C886" i="1"/>
  <c r="C887" i="1"/>
  <c r="C888" i="1"/>
  <c r="C889" i="1"/>
  <c r="C890" i="1"/>
  <c r="C891" i="1"/>
  <c r="C892" i="1"/>
  <c r="C893" i="1"/>
  <c r="C894" i="1"/>
  <c r="C895" i="1"/>
  <c r="C896" i="1"/>
  <c r="C897" i="1"/>
  <c r="C898" i="1"/>
  <c r="C899" i="1"/>
  <c r="C900" i="1"/>
  <c r="C901" i="1"/>
  <c r="C902" i="1"/>
  <c r="C903" i="1"/>
  <c r="C904" i="1"/>
  <c r="C905" i="1"/>
  <c r="C906" i="1"/>
  <c r="C907" i="1"/>
  <c r="C908" i="1"/>
  <c r="C909" i="1"/>
  <c r="C910" i="1"/>
  <c r="C911" i="1"/>
  <c r="C912" i="1"/>
  <c r="C913" i="1"/>
  <c r="C914" i="1"/>
  <c r="C915" i="1"/>
  <c r="C916" i="1"/>
  <c r="C917" i="1"/>
  <c r="C918" i="1"/>
  <c r="C919" i="1"/>
  <c r="C920" i="1"/>
  <c r="C921" i="1"/>
  <c r="C922" i="1"/>
  <c r="C923" i="1"/>
  <c r="C924" i="1"/>
  <c r="C925" i="1"/>
  <c r="C926" i="1"/>
  <c r="C927" i="1"/>
  <c r="C928" i="1"/>
  <c r="C929" i="1"/>
  <c r="C930" i="1"/>
  <c r="C931" i="1"/>
  <c r="C932" i="1"/>
  <c r="C933" i="1"/>
  <c r="C934" i="1"/>
  <c r="C935" i="1"/>
  <c r="C936" i="1"/>
  <c r="C937" i="1"/>
  <c r="C938" i="1"/>
  <c r="C939" i="1"/>
  <c r="C940" i="1"/>
  <c r="C941" i="1"/>
  <c r="C942" i="1"/>
  <c r="C943" i="1"/>
  <c r="C944" i="1"/>
  <c r="C945" i="1"/>
  <c r="C946" i="1"/>
  <c r="C947" i="1"/>
  <c r="C948" i="1"/>
  <c r="C949" i="1"/>
  <c r="C950" i="1"/>
  <c r="C951" i="1"/>
  <c r="C952" i="1"/>
  <c r="C953" i="1"/>
  <c r="C954" i="1"/>
  <c r="C955" i="1"/>
  <c r="C956" i="1"/>
  <c r="C957" i="1"/>
  <c r="C958" i="1"/>
  <c r="C959" i="1"/>
  <c r="C960" i="1"/>
  <c r="C961" i="1"/>
  <c r="C962" i="1"/>
  <c r="C963" i="1"/>
  <c r="C964" i="1"/>
  <c r="C965" i="1"/>
  <c r="C966" i="1"/>
  <c r="C967" i="1"/>
  <c r="C968" i="1"/>
  <c r="C969" i="1"/>
  <c r="C970" i="1"/>
  <c r="C971" i="1"/>
  <c r="C972" i="1"/>
  <c r="C973" i="1"/>
  <c r="C974" i="1"/>
  <c r="C975" i="1"/>
  <c r="C976" i="1"/>
  <c r="C977" i="1"/>
  <c r="C978" i="1"/>
  <c r="C979" i="1"/>
  <c r="C980" i="1"/>
  <c r="C981" i="1"/>
  <c r="C982" i="1"/>
  <c r="C983" i="1"/>
  <c r="C984" i="1"/>
  <c r="C985" i="1"/>
  <c r="C986" i="1"/>
  <c r="C987" i="1"/>
  <c r="C988" i="1"/>
  <c r="C989" i="1"/>
  <c r="C990" i="1"/>
  <c r="C991" i="1"/>
  <c r="C992" i="1"/>
  <c r="C993" i="1"/>
  <c r="C994" i="1"/>
  <c r="C995" i="1"/>
  <c r="C996" i="1"/>
  <c r="C997" i="1"/>
  <c r="C998" i="1"/>
  <c r="C999" i="1"/>
  <c r="C1000" i="1"/>
  <c r="C1001" i="1"/>
  <c r="C1002" i="1"/>
  <c r="C1003" i="1"/>
  <c r="C1004" i="1"/>
  <c r="C1005" i="1"/>
  <c r="C1006" i="1"/>
  <c r="C1007" i="1"/>
  <c r="C1008" i="1"/>
  <c r="C1009" i="1"/>
  <c r="C1010" i="1"/>
  <c r="C1011" i="1"/>
  <c r="C1012" i="1"/>
  <c r="C1013" i="1"/>
  <c r="C1014" i="1"/>
  <c r="C1015" i="1"/>
  <c r="C1016" i="1"/>
  <c r="C1017" i="1"/>
  <c r="C1018" i="1"/>
  <c r="C1019" i="1"/>
  <c r="C1020" i="1"/>
  <c r="C1021" i="1"/>
  <c r="C1022" i="1"/>
  <c r="C1023" i="1"/>
  <c r="C1024" i="1"/>
  <c r="C1025" i="1"/>
  <c r="C1026" i="1"/>
  <c r="C1027" i="1"/>
  <c r="C1028" i="1"/>
  <c r="C1029" i="1"/>
  <c r="C1030" i="1"/>
  <c r="C1031" i="1"/>
  <c r="C1032" i="1"/>
  <c r="C1033" i="1"/>
  <c r="C1034" i="1"/>
  <c r="C1035" i="1"/>
  <c r="C1036" i="1"/>
  <c r="C1037" i="1"/>
  <c r="C1038" i="1"/>
  <c r="C1039" i="1"/>
  <c r="C1040" i="1"/>
  <c r="C1041" i="1"/>
  <c r="C1042" i="1"/>
  <c r="C1043" i="1"/>
  <c r="C1044" i="1"/>
  <c r="C1045" i="1"/>
  <c r="C1046" i="1"/>
  <c r="C1047" i="1"/>
  <c r="C1048" i="1"/>
  <c r="C1049" i="1"/>
  <c r="C1050" i="1"/>
  <c r="C1051" i="1"/>
  <c r="C1052" i="1"/>
  <c r="C1053" i="1"/>
  <c r="C1054" i="1"/>
  <c r="C1055" i="1"/>
  <c r="C1056" i="1"/>
  <c r="C1057" i="1"/>
  <c r="C1058" i="1"/>
  <c r="C1059" i="1"/>
  <c r="C1060" i="1"/>
  <c r="C1061" i="1"/>
  <c r="C1062" i="1"/>
  <c r="C1063" i="1"/>
  <c r="C1064" i="1"/>
  <c r="C1065" i="1"/>
  <c r="C1066" i="1"/>
  <c r="C1067" i="1"/>
  <c r="C1068" i="1"/>
  <c r="C1069" i="1"/>
  <c r="C1070" i="1"/>
  <c r="C1071" i="1"/>
  <c r="C1072" i="1"/>
  <c r="C1073" i="1"/>
  <c r="C1074" i="1"/>
  <c r="C1075" i="1"/>
  <c r="C1076" i="1"/>
  <c r="C1077" i="1"/>
  <c r="C1078" i="1"/>
  <c r="C1079" i="1"/>
  <c r="C1080" i="1"/>
  <c r="C1081" i="1"/>
  <c r="C1082" i="1"/>
  <c r="C1083" i="1"/>
  <c r="C1084" i="1"/>
  <c r="C1085" i="1"/>
  <c r="C1086" i="1"/>
  <c r="C1087" i="1"/>
  <c r="C1088" i="1"/>
  <c r="C1089" i="1"/>
  <c r="C1090" i="1"/>
  <c r="C1091" i="1"/>
  <c r="C1092" i="1"/>
  <c r="C1093" i="1"/>
  <c r="C1094" i="1"/>
  <c r="C1095" i="1"/>
  <c r="C1096" i="1"/>
  <c r="C1097" i="1"/>
  <c r="C1098" i="1"/>
  <c r="C1099" i="1"/>
  <c r="C1100" i="1"/>
  <c r="C1101" i="1"/>
  <c r="C1102" i="1"/>
  <c r="C1103" i="1"/>
  <c r="C1104" i="1"/>
  <c r="C1105" i="1"/>
  <c r="C1106" i="1"/>
  <c r="C1107" i="1"/>
  <c r="C1108" i="1"/>
  <c r="C1109" i="1"/>
  <c r="C1110" i="1"/>
  <c r="C1111" i="1"/>
  <c r="C1112" i="1"/>
  <c r="C1113" i="1"/>
  <c r="C1114" i="1"/>
  <c r="C1115" i="1"/>
  <c r="C1116" i="1"/>
  <c r="C1117" i="1"/>
  <c r="C1118" i="1"/>
  <c r="C1119" i="1"/>
  <c r="C1120" i="1"/>
  <c r="C1121" i="1"/>
  <c r="C1122" i="1"/>
  <c r="C1123" i="1"/>
  <c r="C1124" i="1"/>
  <c r="C1125" i="1"/>
  <c r="C1126" i="1"/>
  <c r="C1127" i="1"/>
  <c r="C1128" i="1"/>
  <c r="C1129" i="1"/>
  <c r="C1130" i="1"/>
  <c r="C1131" i="1"/>
  <c r="C1132" i="1"/>
  <c r="C1133" i="1"/>
  <c r="C1134" i="1"/>
  <c r="C1135" i="1"/>
  <c r="C1136" i="1"/>
  <c r="C1137" i="1"/>
  <c r="C1138" i="1"/>
  <c r="C1139" i="1"/>
  <c r="C1140" i="1"/>
  <c r="C1141" i="1"/>
  <c r="C1142" i="1"/>
  <c r="C1143" i="1"/>
  <c r="C1144" i="1"/>
  <c r="C1145" i="1"/>
  <c r="C1146" i="1"/>
  <c r="C1147" i="1"/>
  <c r="C1148" i="1"/>
  <c r="C1149" i="1"/>
  <c r="C1150" i="1"/>
  <c r="C1151" i="1"/>
  <c r="C1152" i="1"/>
  <c r="C1153" i="1"/>
  <c r="C1154" i="1"/>
  <c r="C1155" i="1"/>
  <c r="C1156" i="1"/>
  <c r="C1157" i="1"/>
  <c r="C1158" i="1"/>
  <c r="C1159" i="1"/>
  <c r="C1160" i="1"/>
  <c r="C1161" i="1"/>
  <c r="C1162" i="1"/>
  <c r="C1163" i="1"/>
  <c r="C1164" i="1"/>
  <c r="C1165" i="1"/>
  <c r="C1166" i="1"/>
  <c r="C1167" i="1"/>
  <c r="C1168" i="1"/>
  <c r="C1169" i="1"/>
  <c r="C1170" i="1"/>
  <c r="C1171" i="1"/>
  <c r="C1172" i="1"/>
  <c r="C1173" i="1"/>
  <c r="C1174" i="1"/>
  <c r="C1175" i="1"/>
  <c r="C1176" i="1"/>
  <c r="C1177" i="1"/>
  <c r="C1178" i="1"/>
  <c r="C1179" i="1"/>
  <c r="C1180" i="1"/>
  <c r="C1181" i="1"/>
  <c r="C1182" i="1"/>
  <c r="C1183" i="1"/>
  <c r="C1184" i="1"/>
  <c r="C1185" i="1"/>
  <c r="C1186" i="1"/>
  <c r="C1187" i="1"/>
  <c r="C1188" i="1"/>
  <c r="C1189" i="1"/>
  <c r="C1190" i="1"/>
  <c r="C1191" i="1"/>
  <c r="C1192" i="1"/>
  <c r="C1193" i="1"/>
  <c r="C1194" i="1"/>
  <c r="C1195" i="1"/>
  <c r="C1196" i="1"/>
  <c r="C1197" i="1"/>
  <c r="C1198" i="1"/>
  <c r="C1199" i="1"/>
  <c r="C1200" i="1"/>
  <c r="C1201" i="1"/>
  <c r="C1202" i="1"/>
  <c r="C1203" i="1"/>
  <c r="C1204" i="1"/>
  <c r="C1205" i="1"/>
  <c r="C1206" i="1"/>
  <c r="C1207" i="1"/>
  <c r="C1208" i="1"/>
  <c r="C1209" i="1"/>
  <c r="C1210" i="1"/>
  <c r="C1211" i="1"/>
  <c r="C1212" i="1"/>
  <c r="C1213" i="1"/>
  <c r="C1214" i="1"/>
  <c r="C1215" i="1"/>
  <c r="C1216" i="1"/>
  <c r="C1217" i="1"/>
  <c r="C1218" i="1"/>
  <c r="C1219" i="1"/>
  <c r="C1220" i="1"/>
  <c r="C1221" i="1"/>
  <c r="C1222" i="1"/>
  <c r="C1223" i="1"/>
  <c r="C1224" i="1"/>
  <c r="C1225" i="1"/>
  <c r="C1226" i="1"/>
  <c r="C1227" i="1"/>
  <c r="C1228" i="1"/>
  <c r="C1229" i="1"/>
  <c r="C1230" i="1"/>
  <c r="C1231" i="1"/>
  <c r="C1232" i="1"/>
  <c r="C1233" i="1"/>
  <c r="C1234" i="1"/>
  <c r="C1235" i="1"/>
  <c r="C1236" i="1"/>
  <c r="C1237" i="1"/>
  <c r="C1238" i="1"/>
  <c r="C1239" i="1"/>
  <c r="C1240" i="1"/>
  <c r="C1241" i="1"/>
  <c r="C1242" i="1"/>
  <c r="C1243" i="1"/>
  <c r="C1244" i="1"/>
  <c r="C1245" i="1"/>
  <c r="C1246" i="1"/>
  <c r="C1247" i="1"/>
  <c r="C1248" i="1"/>
  <c r="C1249" i="1"/>
  <c r="C1250" i="1"/>
  <c r="C1251" i="1"/>
  <c r="C1252" i="1"/>
  <c r="C1253" i="1"/>
  <c r="C1254" i="1"/>
  <c r="C1255" i="1"/>
  <c r="C1256" i="1"/>
  <c r="C1257" i="1"/>
  <c r="C1258" i="1"/>
  <c r="C1259" i="1"/>
  <c r="C1260" i="1"/>
  <c r="C1261" i="1"/>
  <c r="C1262" i="1"/>
  <c r="C1263" i="1"/>
  <c r="C1264" i="1"/>
  <c r="C1265" i="1"/>
  <c r="C1266" i="1"/>
  <c r="C1267" i="1"/>
  <c r="C1268" i="1"/>
  <c r="C1269" i="1"/>
  <c r="C1270" i="1"/>
  <c r="C1271" i="1"/>
  <c r="C1272" i="1"/>
  <c r="C1273" i="1"/>
  <c r="C1274" i="1"/>
  <c r="C1275" i="1"/>
  <c r="C1276" i="1"/>
  <c r="C1277" i="1"/>
  <c r="C1278" i="1"/>
  <c r="C1279" i="1"/>
  <c r="C1280" i="1"/>
  <c r="C1281" i="1"/>
  <c r="C1282" i="1"/>
  <c r="C1283" i="1"/>
  <c r="C1284" i="1"/>
  <c r="C1285" i="1"/>
  <c r="C1286" i="1"/>
  <c r="C1287" i="1"/>
  <c r="C1288" i="1"/>
  <c r="C1289" i="1"/>
  <c r="C1290" i="1"/>
  <c r="C1291" i="1"/>
  <c r="C1292" i="1"/>
  <c r="C1293" i="1"/>
  <c r="C1294" i="1"/>
  <c r="C1295" i="1"/>
  <c r="C1296" i="1"/>
  <c r="C1297" i="1"/>
  <c r="C1298" i="1"/>
  <c r="C1299" i="1"/>
  <c r="C1300" i="1"/>
  <c r="C1301" i="1"/>
  <c r="C1302" i="1"/>
  <c r="C1303" i="1"/>
  <c r="C1304" i="1"/>
  <c r="C1305" i="1"/>
  <c r="C1306" i="1"/>
  <c r="C1307" i="1"/>
  <c r="C1308" i="1"/>
  <c r="C1309" i="1"/>
  <c r="C1310" i="1"/>
  <c r="C1311" i="1"/>
  <c r="C1312" i="1"/>
  <c r="C1313" i="1"/>
  <c r="C1314" i="1"/>
  <c r="C1315" i="1"/>
  <c r="C1316" i="1"/>
  <c r="C1317" i="1"/>
  <c r="C1318" i="1"/>
  <c r="C1319" i="1"/>
  <c r="C1320" i="1"/>
  <c r="C1321" i="1"/>
  <c r="C1322" i="1"/>
  <c r="C1323" i="1"/>
  <c r="C1324" i="1"/>
  <c r="C1325" i="1"/>
  <c r="C1326" i="1"/>
  <c r="C1327" i="1"/>
  <c r="C1328" i="1"/>
  <c r="C1329" i="1"/>
  <c r="C1330" i="1"/>
  <c r="C1331" i="1"/>
  <c r="C1332" i="1"/>
  <c r="C1333" i="1"/>
  <c r="C1334" i="1"/>
  <c r="C1335" i="1"/>
  <c r="C1336" i="1"/>
  <c r="C1337" i="1"/>
  <c r="C1338" i="1"/>
  <c r="C1339" i="1"/>
  <c r="C1340" i="1"/>
  <c r="C1341" i="1"/>
  <c r="C1342" i="1"/>
  <c r="C1343" i="1"/>
  <c r="C1344" i="1"/>
  <c r="C1345" i="1"/>
  <c r="C1346" i="1"/>
  <c r="C1347" i="1"/>
  <c r="C1348" i="1"/>
  <c r="C1349" i="1"/>
  <c r="C1350" i="1"/>
  <c r="C1351" i="1"/>
  <c r="C1352" i="1"/>
  <c r="C1353" i="1"/>
  <c r="C1354" i="1"/>
  <c r="C1355" i="1"/>
  <c r="C1356" i="1"/>
  <c r="C1357" i="1"/>
  <c r="C1358" i="1"/>
  <c r="C1359" i="1"/>
  <c r="C1360" i="1"/>
  <c r="C1361" i="1"/>
  <c r="C1362" i="1"/>
  <c r="C1363" i="1"/>
  <c r="C1364" i="1"/>
  <c r="C1365" i="1"/>
  <c r="C1366" i="1"/>
  <c r="C1367" i="1"/>
  <c r="C1368" i="1"/>
  <c r="C1369" i="1"/>
  <c r="C1370" i="1"/>
  <c r="C1371" i="1"/>
  <c r="C1372" i="1"/>
  <c r="C1373" i="1"/>
  <c r="C1374" i="1"/>
  <c r="C1375" i="1"/>
  <c r="C1376" i="1"/>
  <c r="C1377" i="1"/>
  <c r="C1378" i="1"/>
  <c r="C1379" i="1"/>
  <c r="C1380" i="1"/>
  <c r="C1381" i="1"/>
  <c r="C1382" i="1"/>
  <c r="C1383" i="1"/>
  <c r="C1384" i="1"/>
  <c r="C1385" i="1"/>
  <c r="C1386" i="1"/>
  <c r="C1387" i="1"/>
  <c r="C1388" i="1"/>
  <c r="C1389" i="1"/>
  <c r="C1390" i="1"/>
  <c r="C1391" i="1"/>
  <c r="C1392" i="1"/>
  <c r="C1393" i="1"/>
  <c r="C1394" i="1"/>
  <c r="C1395" i="1"/>
  <c r="C1396" i="1"/>
  <c r="C1397" i="1"/>
  <c r="C1398" i="1"/>
  <c r="C1399" i="1"/>
  <c r="C1400" i="1"/>
  <c r="C1401" i="1"/>
  <c r="C1402" i="1"/>
  <c r="C1403" i="1"/>
  <c r="C1404" i="1"/>
  <c r="C1405" i="1"/>
  <c r="C1406" i="1"/>
  <c r="C1407" i="1"/>
  <c r="C1408" i="1"/>
  <c r="C1409" i="1"/>
  <c r="C1410" i="1"/>
  <c r="C1411" i="1"/>
  <c r="C1412" i="1"/>
  <c r="C1413" i="1"/>
  <c r="C1414" i="1"/>
  <c r="C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mt</author>
  </authors>
  <commentList>
    <comment ref="H3" authorId="0" shapeId="0" xr:uid="{E361FA59-E7C4-4C1A-8E75-A5F5816253AF}">
      <text>
        <r>
          <rPr>
            <b/>
            <sz val="9"/>
            <color indexed="81"/>
            <rFont val="Tahoma"/>
            <charset val="1"/>
          </rPr>
          <t>mt:</t>
        </r>
        <r>
          <rPr>
            <sz val="9"/>
            <color indexed="81"/>
            <rFont val="Tahoma"/>
            <charset val="1"/>
          </rPr>
          <t xml:space="preserve">
https://www.porssitieto.fi/unitas.html</t>
        </r>
      </text>
    </comment>
    <comment ref="H5" authorId="0" shapeId="0" xr:uid="{11847502-AD76-4990-B71C-D64FD71E7493}">
      <text>
        <r>
          <rPr>
            <b/>
            <sz val="9"/>
            <color indexed="81"/>
            <rFont val="Tahoma"/>
            <charset val="1"/>
          </rPr>
          <t>mt:</t>
        </r>
        <r>
          <rPr>
            <sz val="9"/>
            <color indexed="81"/>
            <rFont val="Tahoma"/>
            <charset val="1"/>
          </rPr>
          <t xml:space="preserve">
https://www.porssitieto.fi/unitas.html</t>
        </r>
      </text>
    </comment>
  </commentList>
</comments>
</file>

<file path=xl/sharedStrings.xml><?xml version="1.0" encoding="utf-8"?>
<sst xmlns="http://schemas.openxmlformats.org/spreadsheetml/2006/main" count="110" uniqueCount="71">
  <si>
    <t>https://www.hel.fi/static/tieke/digitoidut_asiakirjat/helsingin_kaupungin_tilastolliset_vuosikirjat/index.html</t>
  </si>
  <si>
    <t>Values per year</t>
  </si>
  <si>
    <t>Mercator, 1920</t>
  </si>
  <si>
    <t>URL</t>
  </si>
  <si>
    <t>Index name</t>
  </si>
  <si>
    <t>Unitas, 1935</t>
  </si>
  <si>
    <t>Unitas, 1948</t>
  </si>
  <si>
    <t>Unitas, 1970</t>
  </si>
  <si>
    <t>Unitas, 1975</t>
  </si>
  <si>
    <t>Start year</t>
  </si>
  <si>
    <t>Start month</t>
  </si>
  <si>
    <t>End year</t>
  </si>
  <si>
    <t>End month</t>
  </si>
  <si>
    <t>Months</t>
  </si>
  <si>
    <t>https://www.doria.fi/discover?scope=10024%2F161879</t>
  </si>
  <si>
    <t>Original source</t>
  </si>
  <si>
    <t>Source publication</t>
  </si>
  <si>
    <t>Publisher</t>
  </si>
  <si>
    <t>Licence</t>
  </si>
  <si>
    <t>"Kurssiarvo"</t>
  </si>
  <si>
    <t>Arvopaperipörssin noteeraukst</t>
  </si>
  <si>
    <t>Helsingin kaupungin tilastollinen vuosikirja (Statistical Yearbook of the City of Helsinki)</t>
  </si>
  <si>
    <t>Helsingin kaupunki (City of Helsinki)</t>
  </si>
  <si>
    <t>https://creativecommons.org/licenses/by/4.0/deed.fi</t>
  </si>
  <si>
    <t>Pörssikomitean kertomus</t>
  </si>
  <si>
    <t>Mercator</t>
  </si>
  <si>
    <t>Tilastokatsauksia</t>
  </si>
  <si>
    <t>Tilastollinen päätoimisto</t>
  </si>
  <si>
    <t>https://creativecommons.org/licenses/by/4.0/</t>
  </si>
  <si>
    <t>Unitas</t>
  </si>
  <si>
    <t>Tilastokatsauksia (Bulletin of Statistics)</t>
  </si>
  <si>
    <t>Tilastokeskus (Central Statistical Office of Finland)</t>
  </si>
  <si>
    <t>HEX-yleisindeksi (HEX General index)</t>
  </si>
  <si>
    <t>Helsingin Arvopaperipörssi</t>
  </si>
  <si>
    <t>Tilastokatsaus (Bulletin of Statistics)</t>
  </si>
  <si>
    <t>Tilastokeskus (Statistics Finland)</t>
  </si>
  <si>
    <t>OMX Helsinki yleisindeksi (OMX Helsinki All share index)</t>
  </si>
  <si>
    <t>Helsingin Pörssi</t>
  </si>
  <si>
    <t>OMX Helsinki</t>
  </si>
  <si>
    <t>NASDAQ OMX Helsinki</t>
  </si>
  <si>
    <t>13-18</t>
  </si>
  <si>
    <t>14</t>
  </si>
  <si>
    <t>18</t>
  </si>
  <si>
    <t>Stocks in index</t>
  </si>
  <si>
    <t>All (?)</t>
  </si>
  <si>
    <t>All</t>
  </si>
  <si>
    <t>All (?) (33-91)</t>
  </si>
  <si>
    <t>You are free to:</t>
  </si>
  <si>
    <t>Share</t>
  </si>
  <si>
    <t>Adapt</t>
  </si>
  <si>
    <t>— copy and redistribute the material in any medium or format</t>
  </si>
  <si>
    <t xml:space="preserve">— remix, transform, and build upon the material for any purpose, even commercially. </t>
  </si>
  <si>
    <t>Under the following terms:</t>
  </si>
  <si>
    <t>Attribution</t>
  </si>
  <si>
    <t>— You must give appropriate credit, provide a link to the license, and indicate if changes were made. You may do so in any reasonable manner, but not in any way that suggests the licensor endorses you or your use.</t>
  </si>
  <si>
    <t>No additional restrictions</t>
  </si>
  <si>
    <t>— You may not apply legal terms or technological measures that legally restrict others from doing anything the license permits.</t>
  </si>
  <si>
    <t>Use of this data is subject to "Creative Commons Attribution 4.0 International license" (CC BY 4.0),  https://creativecommons.org/licenses/by/4.0/</t>
  </si>
  <si>
    <t>Extending the time series</t>
  </si>
  <si>
    <t>Bank of Finland provides the data at https://www.suomenpankki.fi/en/Statistics/securities-statistics/tables/arvopaperit-taulukot-en/toimialaindeksit_en/</t>
  </si>
  <si>
    <t>Use the following settings:</t>
  </si>
  <si>
    <t>Copy the values to the sheet</t>
  </si>
  <si>
    <t>Readme</t>
  </si>
  <si>
    <t>Monthly stock market index from October 1912 to October 2018.</t>
  </si>
  <si>
    <t>Annual observations from the stock auctions between the years 1901 and 1912.</t>
  </si>
  <si>
    <t>Freely distributable (CC BY 4.0), easily extendible Finnish stock price index.</t>
  </si>
  <si>
    <t>See more information at</t>
  </si>
  <si>
    <t>Compiled by Matti Tukiainen, ktmatu.com/mt/</t>
  </si>
  <si>
    <t>https://www.ratesfx.com/blog/2022/05/29/finnish-stock-price-index-1901-2018/</t>
  </si>
  <si>
    <t>Cite as follows</t>
  </si>
  <si>
    <t>"Matti Tukiainen, Finnish stock price index 1901–2018, https://www.ratesfx.com/blog/2022/05/29/finnish-stock-price-index-1901-2018/"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</si>
</sst>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9"/>
      <color indexed="81"/>
      <name val="Tahoma"/>
      <charset val="1"/>
    </font>
    <font>
      <b/>
      <sz val="9"/>
      <color indexed="81"/>
      <name val="Tahoma"/>
      <charset val="1"/>
    </font>
    <font>
      <sz val="11"/>
      <color rgb="FFFF0000"/>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8">
    <xf numFmtId="0" fontId="0" fillId="0" borderId="0" xfId="0"/>
    <xf numFmtId="14" fontId="0" fillId="0" borderId="0" xfId="0" applyNumberFormat="1"/>
    <xf numFmtId="0" fontId="0" fillId="0" borderId="0" xfId="0" applyFill="1"/>
    <xf numFmtId="0" fontId="1" fillId="0" borderId="0" xfId="0" applyFont="1"/>
    <xf numFmtId="0" fontId="0" fillId="0" borderId="0" xfId="0" quotePrefix="1"/>
    <xf numFmtId="0" fontId="4" fillId="0" borderId="0" xfId="0" applyFont="1"/>
    <xf numFmtId="0" fontId="5" fillId="0" borderId="0" xfId="1"/>
    <xf numFmtId="0" fontId="0" fillId="0" borderId="0" xfId="0" applyFont="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i-FI"/>
              <a:t>Finnish stock market index 1901-2018</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ID4096"/>
        </a:p>
      </c:txPr>
    </c:title>
    <c:autoTitleDeleted val="0"/>
    <c:plotArea>
      <c:layout/>
      <c:lineChart>
        <c:grouping val="standard"/>
        <c:varyColors val="0"/>
        <c:ser>
          <c:idx val="0"/>
          <c:order val="0"/>
          <c:spPr>
            <a:ln w="28575" cap="rnd">
              <a:solidFill>
                <a:schemeClr val="accent1"/>
              </a:solidFill>
              <a:round/>
            </a:ln>
            <a:effectLst/>
          </c:spPr>
          <c:marker>
            <c:symbol val="none"/>
          </c:marker>
          <c:trendline>
            <c:spPr>
              <a:ln w="19050" cap="rnd">
                <a:solidFill>
                  <a:schemeClr val="accent1"/>
                </a:solidFill>
                <a:prstDash val="sysDot"/>
              </a:ln>
              <a:effectLst/>
            </c:spPr>
            <c:trendlineType val="exp"/>
            <c:dispRSqr val="0"/>
            <c:dispEq val="0"/>
          </c:trendline>
          <c:cat>
            <c:numRef>
              <c:f>Data!$C$1:$C$1414</c:f>
              <c:numCache>
                <c:formatCode>m/d/yyyy</c:formatCode>
                <c:ptCount val="1414"/>
                <c:pt idx="0">
                  <c:v>397</c:v>
                </c:pt>
                <c:pt idx="1">
                  <c:v>425</c:v>
                </c:pt>
                <c:pt idx="2">
                  <c:v>456</c:v>
                </c:pt>
                <c:pt idx="3">
                  <c:v>486</c:v>
                </c:pt>
                <c:pt idx="4">
                  <c:v>517</c:v>
                </c:pt>
                <c:pt idx="5">
                  <c:v>547</c:v>
                </c:pt>
                <c:pt idx="6">
                  <c:v>578</c:v>
                </c:pt>
                <c:pt idx="7">
                  <c:v>609</c:v>
                </c:pt>
                <c:pt idx="8">
                  <c:v>639</c:v>
                </c:pt>
                <c:pt idx="9">
                  <c:v>670</c:v>
                </c:pt>
                <c:pt idx="10">
                  <c:v>700</c:v>
                </c:pt>
                <c:pt idx="11">
                  <c:v>731</c:v>
                </c:pt>
                <c:pt idx="12">
                  <c:v>762</c:v>
                </c:pt>
                <c:pt idx="13">
                  <c:v>790</c:v>
                </c:pt>
                <c:pt idx="14">
                  <c:v>821</c:v>
                </c:pt>
                <c:pt idx="15">
                  <c:v>851</c:v>
                </c:pt>
                <c:pt idx="16">
                  <c:v>882</c:v>
                </c:pt>
                <c:pt idx="17">
                  <c:v>912</c:v>
                </c:pt>
                <c:pt idx="18">
                  <c:v>943</c:v>
                </c:pt>
                <c:pt idx="19">
                  <c:v>974</c:v>
                </c:pt>
                <c:pt idx="20">
                  <c:v>1004</c:v>
                </c:pt>
                <c:pt idx="21">
                  <c:v>1035</c:v>
                </c:pt>
                <c:pt idx="22">
                  <c:v>1065</c:v>
                </c:pt>
                <c:pt idx="23">
                  <c:v>1096</c:v>
                </c:pt>
                <c:pt idx="24">
                  <c:v>1127</c:v>
                </c:pt>
                <c:pt idx="25">
                  <c:v>1155</c:v>
                </c:pt>
                <c:pt idx="26">
                  <c:v>1186</c:v>
                </c:pt>
                <c:pt idx="27">
                  <c:v>1216</c:v>
                </c:pt>
                <c:pt idx="28">
                  <c:v>1247</c:v>
                </c:pt>
                <c:pt idx="29">
                  <c:v>1277</c:v>
                </c:pt>
                <c:pt idx="30">
                  <c:v>1308</c:v>
                </c:pt>
                <c:pt idx="31">
                  <c:v>1339</c:v>
                </c:pt>
                <c:pt idx="32">
                  <c:v>1369</c:v>
                </c:pt>
                <c:pt idx="33">
                  <c:v>1400</c:v>
                </c:pt>
                <c:pt idx="34">
                  <c:v>1430</c:v>
                </c:pt>
                <c:pt idx="35">
                  <c:v>1461</c:v>
                </c:pt>
                <c:pt idx="36">
                  <c:v>1492</c:v>
                </c:pt>
                <c:pt idx="37">
                  <c:v>1521</c:v>
                </c:pt>
                <c:pt idx="38">
                  <c:v>1552</c:v>
                </c:pt>
                <c:pt idx="39">
                  <c:v>1582</c:v>
                </c:pt>
                <c:pt idx="40">
                  <c:v>1613</c:v>
                </c:pt>
                <c:pt idx="41">
                  <c:v>1643</c:v>
                </c:pt>
                <c:pt idx="42">
                  <c:v>1674</c:v>
                </c:pt>
                <c:pt idx="43">
                  <c:v>1705</c:v>
                </c:pt>
                <c:pt idx="44">
                  <c:v>1735</c:v>
                </c:pt>
                <c:pt idx="45">
                  <c:v>1766</c:v>
                </c:pt>
                <c:pt idx="46">
                  <c:v>1796</c:v>
                </c:pt>
                <c:pt idx="47">
                  <c:v>1827</c:v>
                </c:pt>
                <c:pt idx="48">
                  <c:v>1858</c:v>
                </c:pt>
                <c:pt idx="49">
                  <c:v>1886</c:v>
                </c:pt>
                <c:pt idx="50">
                  <c:v>1917</c:v>
                </c:pt>
                <c:pt idx="51">
                  <c:v>1947</c:v>
                </c:pt>
                <c:pt idx="52">
                  <c:v>1978</c:v>
                </c:pt>
                <c:pt idx="53">
                  <c:v>2008</c:v>
                </c:pt>
                <c:pt idx="54">
                  <c:v>2039</c:v>
                </c:pt>
                <c:pt idx="55">
                  <c:v>2070</c:v>
                </c:pt>
                <c:pt idx="56">
                  <c:v>2100</c:v>
                </c:pt>
                <c:pt idx="57">
                  <c:v>2131</c:v>
                </c:pt>
                <c:pt idx="58">
                  <c:v>2161</c:v>
                </c:pt>
                <c:pt idx="59">
                  <c:v>2192</c:v>
                </c:pt>
                <c:pt idx="60">
                  <c:v>2223</c:v>
                </c:pt>
                <c:pt idx="61">
                  <c:v>2251</c:v>
                </c:pt>
                <c:pt idx="62">
                  <c:v>2282</c:v>
                </c:pt>
                <c:pt idx="63">
                  <c:v>2312</c:v>
                </c:pt>
                <c:pt idx="64">
                  <c:v>2343</c:v>
                </c:pt>
                <c:pt idx="65">
                  <c:v>2373</c:v>
                </c:pt>
                <c:pt idx="66">
                  <c:v>2404</c:v>
                </c:pt>
                <c:pt idx="67">
                  <c:v>2435</c:v>
                </c:pt>
                <c:pt idx="68">
                  <c:v>2465</c:v>
                </c:pt>
                <c:pt idx="69">
                  <c:v>2496</c:v>
                </c:pt>
                <c:pt idx="70">
                  <c:v>2526</c:v>
                </c:pt>
                <c:pt idx="71">
                  <c:v>2557</c:v>
                </c:pt>
                <c:pt idx="72">
                  <c:v>2588</c:v>
                </c:pt>
                <c:pt idx="73">
                  <c:v>2616</c:v>
                </c:pt>
                <c:pt idx="74">
                  <c:v>2647</c:v>
                </c:pt>
                <c:pt idx="75">
                  <c:v>2677</c:v>
                </c:pt>
                <c:pt idx="76">
                  <c:v>2708</c:v>
                </c:pt>
                <c:pt idx="77">
                  <c:v>2738</c:v>
                </c:pt>
                <c:pt idx="78">
                  <c:v>2769</c:v>
                </c:pt>
                <c:pt idx="79">
                  <c:v>2800</c:v>
                </c:pt>
                <c:pt idx="80">
                  <c:v>2830</c:v>
                </c:pt>
                <c:pt idx="81">
                  <c:v>2861</c:v>
                </c:pt>
                <c:pt idx="82">
                  <c:v>2891</c:v>
                </c:pt>
                <c:pt idx="83">
                  <c:v>2922</c:v>
                </c:pt>
                <c:pt idx="84">
                  <c:v>2953</c:v>
                </c:pt>
                <c:pt idx="85">
                  <c:v>2982</c:v>
                </c:pt>
                <c:pt idx="86">
                  <c:v>3013</c:v>
                </c:pt>
                <c:pt idx="87">
                  <c:v>3043</c:v>
                </c:pt>
                <c:pt idx="88">
                  <c:v>3074</c:v>
                </c:pt>
                <c:pt idx="89">
                  <c:v>3104</c:v>
                </c:pt>
                <c:pt idx="90">
                  <c:v>3135</c:v>
                </c:pt>
                <c:pt idx="91">
                  <c:v>3166</c:v>
                </c:pt>
                <c:pt idx="92">
                  <c:v>3196</c:v>
                </c:pt>
                <c:pt idx="93">
                  <c:v>3227</c:v>
                </c:pt>
                <c:pt idx="94">
                  <c:v>3257</c:v>
                </c:pt>
                <c:pt idx="95">
                  <c:v>3288</c:v>
                </c:pt>
                <c:pt idx="96">
                  <c:v>3319</c:v>
                </c:pt>
                <c:pt idx="97">
                  <c:v>3347</c:v>
                </c:pt>
                <c:pt idx="98">
                  <c:v>3378</c:v>
                </c:pt>
                <c:pt idx="99">
                  <c:v>3408</c:v>
                </c:pt>
                <c:pt idx="100">
                  <c:v>3439</c:v>
                </c:pt>
                <c:pt idx="101">
                  <c:v>3469</c:v>
                </c:pt>
                <c:pt idx="102">
                  <c:v>3500</c:v>
                </c:pt>
                <c:pt idx="103">
                  <c:v>3531</c:v>
                </c:pt>
                <c:pt idx="104">
                  <c:v>3561</c:v>
                </c:pt>
                <c:pt idx="105">
                  <c:v>3592</c:v>
                </c:pt>
                <c:pt idx="106">
                  <c:v>3622</c:v>
                </c:pt>
                <c:pt idx="107">
                  <c:v>3653</c:v>
                </c:pt>
                <c:pt idx="108">
                  <c:v>3684</c:v>
                </c:pt>
                <c:pt idx="109">
                  <c:v>3712</c:v>
                </c:pt>
                <c:pt idx="110">
                  <c:v>3743</c:v>
                </c:pt>
                <c:pt idx="111">
                  <c:v>3773</c:v>
                </c:pt>
                <c:pt idx="112">
                  <c:v>3804</c:v>
                </c:pt>
                <c:pt idx="113">
                  <c:v>3834</c:v>
                </c:pt>
                <c:pt idx="114">
                  <c:v>3865</c:v>
                </c:pt>
                <c:pt idx="115">
                  <c:v>3896</c:v>
                </c:pt>
                <c:pt idx="116">
                  <c:v>3926</c:v>
                </c:pt>
                <c:pt idx="117">
                  <c:v>3957</c:v>
                </c:pt>
                <c:pt idx="118">
                  <c:v>3987</c:v>
                </c:pt>
                <c:pt idx="119">
                  <c:v>4018</c:v>
                </c:pt>
                <c:pt idx="120">
                  <c:v>4049</c:v>
                </c:pt>
                <c:pt idx="121">
                  <c:v>4077</c:v>
                </c:pt>
                <c:pt idx="122">
                  <c:v>4108</c:v>
                </c:pt>
                <c:pt idx="123">
                  <c:v>4138</c:v>
                </c:pt>
                <c:pt idx="124">
                  <c:v>4169</c:v>
                </c:pt>
                <c:pt idx="125">
                  <c:v>4199</c:v>
                </c:pt>
                <c:pt idx="126">
                  <c:v>4230</c:v>
                </c:pt>
                <c:pt idx="127">
                  <c:v>4261</c:v>
                </c:pt>
                <c:pt idx="128">
                  <c:v>4291</c:v>
                </c:pt>
                <c:pt idx="129">
                  <c:v>4322</c:v>
                </c:pt>
                <c:pt idx="130">
                  <c:v>4352</c:v>
                </c:pt>
                <c:pt idx="131">
                  <c:v>4383</c:v>
                </c:pt>
                <c:pt idx="132">
                  <c:v>4414</c:v>
                </c:pt>
                <c:pt idx="133">
                  <c:v>4443</c:v>
                </c:pt>
                <c:pt idx="134">
                  <c:v>4474</c:v>
                </c:pt>
                <c:pt idx="135">
                  <c:v>4504</c:v>
                </c:pt>
                <c:pt idx="136">
                  <c:v>4535</c:v>
                </c:pt>
                <c:pt idx="137">
                  <c:v>4565</c:v>
                </c:pt>
                <c:pt idx="138">
                  <c:v>4596</c:v>
                </c:pt>
                <c:pt idx="139">
                  <c:v>4627</c:v>
                </c:pt>
                <c:pt idx="140">
                  <c:v>4657</c:v>
                </c:pt>
                <c:pt idx="141">
                  <c:v>4688</c:v>
                </c:pt>
                <c:pt idx="142">
                  <c:v>4718</c:v>
                </c:pt>
                <c:pt idx="143">
                  <c:v>4749</c:v>
                </c:pt>
                <c:pt idx="144">
                  <c:v>4780</c:v>
                </c:pt>
                <c:pt idx="145">
                  <c:v>4808</c:v>
                </c:pt>
                <c:pt idx="146">
                  <c:v>4839</c:v>
                </c:pt>
                <c:pt idx="147">
                  <c:v>4869</c:v>
                </c:pt>
                <c:pt idx="148">
                  <c:v>4900</c:v>
                </c:pt>
                <c:pt idx="149">
                  <c:v>4930</c:v>
                </c:pt>
                <c:pt idx="150">
                  <c:v>4961</c:v>
                </c:pt>
                <c:pt idx="151">
                  <c:v>4992</c:v>
                </c:pt>
                <c:pt idx="152">
                  <c:v>5022</c:v>
                </c:pt>
                <c:pt idx="153">
                  <c:v>5053</c:v>
                </c:pt>
                <c:pt idx="154">
                  <c:v>5083</c:v>
                </c:pt>
                <c:pt idx="155">
                  <c:v>5114</c:v>
                </c:pt>
                <c:pt idx="156">
                  <c:v>5145</c:v>
                </c:pt>
                <c:pt idx="157">
                  <c:v>5173</c:v>
                </c:pt>
                <c:pt idx="158">
                  <c:v>5204</c:v>
                </c:pt>
                <c:pt idx="159">
                  <c:v>5234</c:v>
                </c:pt>
                <c:pt idx="160">
                  <c:v>5265</c:v>
                </c:pt>
                <c:pt idx="161">
                  <c:v>5295</c:v>
                </c:pt>
                <c:pt idx="162">
                  <c:v>5326</c:v>
                </c:pt>
                <c:pt idx="163">
                  <c:v>5357</c:v>
                </c:pt>
                <c:pt idx="164">
                  <c:v>5387</c:v>
                </c:pt>
                <c:pt idx="165">
                  <c:v>5418</c:v>
                </c:pt>
                <c:pt idx="166">
                  <c:v>5448</c:v>
                </c:pt>
                <c:pt idx="167">
                  <c:v>5479</c:v>
                </c:pt>
                <c:pt idx="168">
                  <c:v>5510</c:v>
                </c:pt>
                <c:pt idx="169">
                  <c:v>5538</c:v>
                </c:pt>
                <c:pt idx="170">
                  <c:v>5569</c:v>
                </c:pt>
                <c:pt idx="171">
                  <c:v>5599</c:v>
                </c:pt>
                <c:pt idx="172">
                  <c:v>5630</c:v>
                </c:pt>
                <c:pt idx="173">
                  <c:v>5660</c:v>
                </c:pt>
                <c:pt idx="174">
                  <c:v>5691</c:v>
                </c:pt>
                <c:pt idx="175">
                  <c:v>5722</c:v>
                </c:pt>
                <c:pt idx="176">
                  <c:v>5752</c:v>
                </c:pt>
                <c:pt idx="177">
                  <c:v>5783</c:v>
                </c:pt>
                <c:pt idx="178">
                  <c:v>5813</c:v>
                </c:pt>
                <c:pt idx="179">
                  <c:v>5844</c:v>
                </c:pt>
                <c:pt idx="180">
                  <c:v>5875</c:v>
                </c:pt>
                <c:pt idx="181">
                  <c:v>5904</c:v>
                </c:pt>
                <c:pt idx="182">
                  <c:v>5935</c:v>
                </c:pt>
                <c:pt idx="183">
                  <c:v>5965</c:v>
                </c:pt>
                <c:pt idx="184">
                  <c:v>5996</c:v>
                </c:pt>
                <c:pt idx="185">
                  <c:v>6026</c:v>
                </c:pt>
                <c:pt idx="186">
                  <c:v>6057</c:v>
                </c:pt>
                <c:pt idx="187">
                  <c:v>6088</c:v>
                </c:pt>
                <c:pt idx="188">
                  <c:v>6118</c:v>
                </c:pt>
                <c:pt idx="189">
                  <c:v>6149</c:v>
                </c:pt>
                <c:pt idx="190">
                  <c:v>6179</c:v>
                </c:pt>
                <c:pt idx="191">
                  <c:v>6210</c:v>
                </c:pt>
                <c:pt idx="192">
                  <c:v>6241</c:v>
                </c:pt>
                <c:pt idx="193">
                  <c:v>6269</c:v>
                </c:pt>
                <c:pt idx="194">
                  <c:v>6300</c:v>
                </c:pt>
                <c:pt idx="195">
                  <c:v>6330</c:v>
                </c:pt>
                <c:pt idx="196">
                  <c:v>6361</c:v>
                </c:pt>
                <c:pt idx="197">
                  <c:v>6391</c:v>
                </c:pt>
                <c:pt idx="198">
                  <c:v>6422</c:v>
                </c:pt>
                <c:pt idx="199">
                  <c:v>6453</c:v>
                </c:pt>
                <c:pt idx="200">
                  <c:v>6483</c:v>
                </c:pt>
                <c:pt idx="201">
                  <c:v>6514</c:v>
                </c:pt>
                <c:pt idx="202">
                  <c:v>6544</c:v>
                </c:pt>
                <c:pt idx="203">
                  <c:v>6575</c:v>
                </c:pt>
                <c:pt idx="204">
                  <c:v>6606</c:v>
                </c:pt>
                <c:pt idx="205">
                  <c:v>6634</c:v>
                </c:pt>
                <c:pt idx="206">
                  <c:v>6665</c:v>
                </c:pt>
                <c:pt idx="207">
                  <c:v>6695</c:v>
                </c:pt>
                <c:pt idx="208">
                  <c:v>6726</c:v>
                </c:pt>
                <c:pt idx="209">
                  <c:v>6756</c:v>
                </c:pt>
                <c:pt idx="210">
                  <c:v>6787</c:v>
                </c:pt>
                <c:pt idx="211">
                  <c:v>6818</c:v>
                </c:pt>
                <c:pt idx="212">
                  <c:v>6848</c:v>
                </c:pt>
                <c:pt idx="213">
                  <c:v>6879</c:v>
                </c:pt>
                <c:pt idx="214">
                  <c:v>6909</c:v>
                </c:pt>
                <c:pt idx="215">
                  <c:v>6940</c:v>
                </c:pt>
                <c:pt idx="216">
                  <c:v>6971</c:v>
                </c:pt>
                <c:pt idx="217">
                  <c:v>6999</c:v>
                </c:pt>
                <c:pt idx="218">
                  <c:v>7030</c:v>
                </c:pt>
                <c:pt idx="219">
                  <c:v>7060</c:v>
                </c:pt>
                <c:pt idx="220">
                  <c:v>7091</c:v>
                </c:pt>
                <c:pt idx="221">
                  <c:v>7121</c:v>
                </c:pt>
                <c:pt idx="222">
                  <c:v>7152</c:v>
                </c:pt>
                <c:pt idx="223">
                  <c:v>7183</c:v>
                </c:pt>
                <c:pt idx="224">
                  <c:v>7213</c:v>
                </c:pt>
                <c:pt idx="225">
                  <c:v>7244</c:v>
                </c:pt>
                <c:pt idx="226">
                  <c:v>7274</c:v>
                </c:pt>
                <c:pt idx="227">
                  <c:v>7305</c:v>
                </c:pt>
                <c:pt idx="228">
                  <c:v>7336</c:v>
                </c:pt>
                <c:pt idx="229">
                  <c:v>7365</c:v>
                </c:pt>
                <c:pt idx="230">
                  <c:v>7396</c:v>
                </c:pt>
                <c:pt idx="231">
                  <c:v>7426</c:v>
                </c:pt>
                <c:pt idx="232">
                  <c:v>7457</c:v>
                </c:pt>
                <c:pt idx="233">
                  <c:v>7487</c:v>
                </c:pt>
                <c:pt idx="234">
                  <c:v>7518</c:v>
                </c:pt>
                <c:pt idx="235">
                  <c:v>7549</c:v>
                </c:pt>
                <c:pt idx="236">
                  <c:v>7579</c:v>
                </c:pt>
                <c:pt idx="237">
                  <c:v>7610</c:v>
                </c:pt>
                <c:pt idx="238">
                  <c:v>7640</c:v>
                </c:pt>
                <c:pt idx="239">
                  <c:v>7671</c:v>
                </c:pt>
                <c:pt idx="240">
                  <c:v>7702</c:v>
                </c:pt>
                <c:pt idx="241">
                  <c:v>7730</c:v>
                </c:pt>
                <c:pt idx="242">
                  <c:v>7761</c:v>
                </c:pt>
                <c:pt idx="243">
                  <c:v>7791</c:v>
                </c:pt>
                <c:pt idx="244">
                  <c:v>7822</c:v>
                </c:pt>
                <c:pt idx="245">
                  <c:v>7852</c:v>
                </c:pt>
                <c:pt idx="246">
                  <c:v>7883</c:v>
                </c:pt>
                <c:pt idx="247">
                  <c:v>7914</c:v>
                </c:pt>
                <c:pt idx="248">
                  <c:v>7944</c:v>
                </c:pt>
                <c:pt idx="249">
                  <c:v>7975</c:v>
                </c:pt>
                <c:pt idx="250">
                  <c:v>8005</c:v>
                </c:pt>
                <c:pt idx="251">
                  <c:v>8036</c:v>
                </c:pt>
                <c:pt idx="252">
                  <c:v>8067</c:v>
                </c:pt>
                <c:pt idx="253">
                  <c:v>8095</c:v>
                </c:pt>
                <c:pt idx="254">
                  <c:v>8126</c:v>
                </c:pt>
                <c:pt idx="255">
                  <c:v>8156</c:v>
                </c:pt>
                <c:pt idx="256">
                  <c:v>8187</c:v>
                </c:pt>
                <c:pt idx="257">
                  <c:v>8217</c:v>
                </c:pt>
                <c:pt idx="258">
                  <c:v>8248</c:v>
                </c:pt>
                <c:pt idx="259">
                  <c:v>8279</c:v>
                </c:pt>
                <c:pt idx="260">
                  <c:v>8309</c:v>
                </c:pt>
                <c:pt idx="261">
                  <c:v>8340</c:v>
                </c:pt>
                <c:pt idx="262">
                  <c:v>8370</c:v>
                </c:pt>
                <c:pt idx="263">
                  <c:v>8401</c:v>
                </c:pt>
                <c:pt idx="264">
                  <c:v>8432</c:v>
                </c:pt>
                <c:pt idx="265">
                  <c:v>8460</c:v>
                </c:pt>
                <c:pt idx="266">
                  <c:v>8491</c:v>
                </c:pt>
                <c:pt idx="267">
                  <c:v>8521</c:v>
                </c:pt>
                <c:pt idx="268">
                  <c:v>8552</c:v>
                </c:pt>
                <c:pt idx="269">
                  <c:v>8582</c:v>
                </c:pt>
                <c:pt idx="270">
                  <c:v>8613</c:v>
                </c:pt>
                <c:pt idx="271">
                  <c:v>8644</c:v>
                </c:pt>
                <c:pt idx="272">
                  <c:v>8674</c:v>
                </c:pt>
                <c:pt idx="273">
                  <c:v>8705</c:v>
                </c:pt>
                <c:pt idx="274">
                  <c:v>8735</c:v>
                </c:pt>
                <c:pt idx="275">
                  <c:v>8766</c:v>
                </c:pt>
                <c:pt idx="276">
                  <c:v>8797</c:v>
                </c:pt>
                <c:pt idx="277">
                  <c:v>8826</c:v>
                </c:pt>
                <c:pt idx="278">
                  <c:v>8857</c:v>
                </c:pt>
                <c:pt idx="279">
                  <c:v>8887</c:v>
                </c:pt>
                <c:pt idx="280">
                  <c:v>8918</c:v>
                </c:pt>
                <c:pt idx="281">
                  <c:v>8948</c:v>
                </c:pt>
                <c:pt idx="282">
                  <c:v>8979</c:v>
                </c:pt>
                <c:pt idx="283">
                  <c:v>9010</c:v>
                </c:pt>
                <c:pt idx="284">
                  <c:v>9040</c:v>
                </c:pt>
                <c:pt idx="285">
                  <c:v>9071</c:v>
                </c:pt>
                <c:pt idx="286">
                  <c:v>9101</c:v>
                </c:pt>
                <c:pt idx="287">
                  <c:v>9132</c:v>
                </c:pt>
                <c:pt idx="288">
                  <c:v>9163</c:v>
                </c:pt>
                <c:pt idx="289">
                  <c:v>9191</c:v>
                </c:pt>
                <c:pt idx="290">
                  <c:v>9222</c:v>
                </c:pt>
                <c:pt idx="291">
                  <c:v>9252</c:v>
                </c:pt>
                <c:pt idx="292">
                  <c:v>9283</c:v>
                </c:pt>
                <c:pt idx="293">
                  <c:v>9313</c:v>
                </c:pt>
                <c:pt idx="294">
                  <c:v>9344</c:v>
                </c:pt>
                <c:pt idx="295">
                  <c:v>9375</c:v>
                </c:pt>
                <c:pt idx="296">
                  <c:v>9405</c:v>
                </c:pt>
                <c:pt idx="297">
                  <c:v>9436</c:v>
                </c:pt>
                <c:pt idx="298">
                  <c:v>9466</c:v>
                </c:pt>
                <c:pt idx="299">
                  <c:v>9497</c:v>
                </c:pt>
                <c:pt idx="300">
                  <c:v>9528</c:v>
                </c:pt>
                <c:pt idx="301">
                  <c:v>9556</c:v>
                </c:pt>
                <c:pt idx="302">
                  <c:v>9587</c:v>
                </c:pt>
                <c:pt idx="303">
                  <c:v>9617</c:v>
                </c:pt>
                <c:pt idx="304">
                  <c:v>9648</c:v>
                </c:pt>
                <c:pt idx="305">
                  <c:v>9678</c:v>
                </c:pt>
                <c:pt idx="306">
                  <c:v>9709</c:v>
                </c:pt>
                <c:pt idx="307">
                  <c:v>9740</c:v>
                </c:pt>
                <c:pt idx="308">
                  <c:v>9770</c:v>
                </c:pt>
                <c:pt idx="309">
                  <c:v>9801</c:v>
                </c:pt>
                <c:pt idx="310">
                  <c:v>9831</c:v>
                </c:pt>
                <c:pt idx="311">
                  <c:v>9862</c:v>
                </c:pt>
                <c:pt idx="312">
                  <c:v>9893</c:v>
                </c:pt>
                <c:pt idx="313">
                  <c:v>9921</c:v>
                </c:pt>
                <c:pt idx="314">
                  <c:v>9952</c:v>
                </c:pt>
                <c:pt idx="315">
                  <c:v>9982</c:v>
                </c:pt>
                <c:pt idx="316">
                  <c:v>10013</c:v>
                </c:pt>
                <c:pt idx="317">
                  <c:v>10043</c:v>
                </c:pt>
                <c:pt idx="318">
                  <c:v>10074</c:v>
                </c:pt>
                <c:pt idx="319">
                  <c:v>10105</c:v>
                </c:pt>
                <c:pt idx="320">
                  <c:v>10135</c:v>
                </c:pt>
                <c:pt idx="321">
                  <c:v>10166</c:v>
                </c:pt>
                <c:pt idx="322">
                  <c:v>10196</c:v>
                </c:pt>
                <c:pt idx="323">
                  <c:v>10227</c:v>
                </c:pt>
                <c:pt idx="324">
                  <c:v>10258</c:v>
                </c:pt>
                <c:pt idx="325">
                  <c:v>10287</c:v>
                </c:pt>
                <c:pt idx="326">
                  <c:v>10318</c:v>
                </c:pt>
                <c:pt idx="327">
                  <c:v>10348</c:v>
                </c:pt>
                <c:pt idx="328">
                  <c:v>10379</c:v>
                </c:pt>
                <c:pt idx="329">
                  <c:v>10409</c:v>
                </c:pt>
                <c:pt idx="330">
                  <c:v>10440</c:v>
                </c:pt>
                <c:pt idx="331">
                  <c:v>10471</c:v>
                </c:pt>
                <c:pt idx="332">
                  <c:v>10501</c:v>
                </c:pt>
                <c:pt idx="333">
                  <c:v>10532</c:v>
                </c:pt>
                <c:pt idx="334">
                  <c:v>10562</c:v>
                </c:pt>
                <c:pt idx="335">
                  <c:v>10593</c:v>
                </c:pt>
                <c:pt idx="336">
                  <c:v>10624</c:v>
                </c:pt>
                <c:pt idx="337">
                  <c:v>10652</c:v>
                </c:pt>
                <c:pt idx="338">
                  <c:v>10683</c:v>
                </c:pt>
                <c:pt idx="339">
                  <c:v>10713</c:v>
                </c:pt>
                <c:pt idx="340">
                  <c:v>10744</c:v>
                </c:pt>
                <c:pt idx="341">
                  <c:v>10774</c:v>
                </c:pt>
                <c:pt idx="342">
                  <c:v>10805</c:v>
                </c:pt>
                <c:pt idx="343">
                  <c:v>10836</c:v>
                </c:pt>
                <c:pt idx="344">
                  <c:v>10866</c:v>
                </c:pt>
                <c:pt idx="345">
                  <c:v>10897</c:v>
                </c:pt>
                <c:pt idx="346">
                  <c:v>10927</c:v>
                </c:pt>
                <c:pt idx="347">
                  <c:v>10958</c:v>
                </c:pt>
                <c:pt idx="348">
                  <c:v>10989</c:v>
                </c:pt>
                <c:pt idx="349">
                  <c:v>11017</c:v>
                </c:pt>
                <c:pt idx="350">
                  <c:v>11048</c:v>
                </c:pt>
                <c:pt idx="351">
                  <c:v>11078</c:v>
                </c:pt>
                <c:pt idx="352">
                  <c:v>11109</c:v>
                </c:pt>
                <c:pt idx="353">
                  <c:v>11139</c:v>
                </c:pt>
                <c:pt idx="354">
                  <c:v>11170</c:v>
                </c:pt>
                <c:pt idx="355">
                  <c:v>11201</c:v>
                </c:pt>
                <c:pt idx="356">
                  <c:v>11231</c:v>
                </c:pt>
                <c:pt idx="357">
                  <c:v>11262</c:v>
                </c:pt>
                <c:pt idx="358">
                  <c:v>11292</c:v>
                </c:pt>
                <c:pt idx="359">
                  <c:v>11323</c:v>
                </c:pt>
                <c:pt idx="360">
                  <c:v>11354</c:v>
                </c:pt>
                <c:pt idx="361">
                  <c:v>11382</c:v>
                </c:pt>
                <c:pt idx="362">
                  <c:v>11413</c:v>
                </c:pt>
                <c:pt idx="363">
                  <c:v>11443</c:v>
                </c:pt>
                <c:pt idx="364">
                  <c:v>11474</c:v>
                </c:pt>
                <c:pt idx="365">
                  <c:v>11504</c:v>
                </c:pt>
                <c:pt idx="366">
                  <c:v>11535</c:v>
                </c:pt>
                <c:pt idx="367">
                  <c:v>11566</c:v>
                </c:pt>
                <c:pt idx="368">
                  <c:v>11596</c:v>
                </c:pt>
                <c:pt idx="369">
                  <c:v>11627</c:v>
                </c:pt>
                <c:pt idx="370">
                  <c:v>11657</c:v>
                </c:pt>
                <c:pt idx="371">
                  <c:v>11688</c:v>
                </c:pt>
                <c:pt idx="372">
                  <c:v>11719</c:v>
                </c:pt>
                <c:pt idx="373">
                  <c:v>11748</c:v>
                </c:pt>
                <c:pt idx="374">
                  <c:v>11779</c:v>
                </c:pt>
                <c:pt idx="375">
                  <c:v>11809</c:v>
                </c:pt>
                <c:pt idx="376">
                  <c:v>11840</c:v>
                </c:pt>
                <c:pt idx="377">
                  <c:v>11870</c:v>
                </c:pt>
                <c:pt idx="378">
                  <c:v>11901</c:v>
                </c:pt>
                <c:pt idx="379">
                  <c:v>11932</c:v>
                </c:pt>
                <c:pt idx="380">
                  <c:v>11962</c:v>
                </c:pt>
                <c:pt idx="381">
                  <c:v>11993</c:v>
                </c:pt>
                <c:pt idx="382">
                  <c:v>12023</c:v>
                </c:pt>
                <c:pt idx="383">
                  <c:v>12054</c:v>
                </c:pt>
                <c:pt idx="384">
                  <c:v>12085</c:v>
                </c:pt>
                <c:pt idx="385">
                  <c:v>12113</c:v>
                </c:pt>
                <c:pt idx="386">
                  <c:v>12144</c:v>
                </c:pt>
                <c:pt idx="387">
                  <c:v>12174</c:v>
                </c:pt>
                <c:pt idx="388">
                  <c:v>12205</c:v>
                </c:pt>
                <c:pt idx="389">
                  <c:v>12235</c:v>
                </c:pt>
                <c:pt idx="390">
                  <c:v>12266</c:v>
                </c:pt>
                <c:pt idx="391">
                  <c:v>12297</c:v>
                </c:pt>
                <c:pt idx="392">
                  <c:v>12327</c:v>
                </c:pt>
                <c:pt idx="393">
                  <c:v>12358</c:v>
                </c:pt>
                <c:pt idx="394">
                  <c:v>12388</c:v>
                </c:pt>
                <c:pt idx="395">
                  <c:v>12419</c:v>
                </c:pt>
                <c:pt idx="396">
                  <c:v>12450</c:v>
                </c:pt>
                <c:pt idx="397">
                  <c:v>12478</c:v>
                </c:pt>
                <c:pt idx="398">
                  <c:v>12509</c:v>
                </c:pt>
                <c:pt idx="399">
                  <c:v>12539</c:v>
                </c:pt>
                <c:pt idx="400">
                  <c:v>12570</c:v>
                </c:pt>
                <c:pt idx="401">
                  <c:v>12600</c:v>
                </c:pt>
                <c:pt idx="402">
                  <c:v>12631</c:v>
                </c:pt>
                <c:pt idx="403">
                  <c:v>12662</c:v>
                </c:pt>
                <c:pt idx="404">
                  <c:v>12692</c:v>
                </c:pt>
                <c:pt idx="405">
                  <c:v>12723</c:v>
                </c:pt>
                <c:pt idx="406">
                  <c:v>12753</c:v>
                </c:pt>
                <c:pt idx="407">
                  <c:v>12784</c:v>
                </c:pt>
                <c:pt idx="408">
                  <c:v>12815</c:v>
                </c:pt>
                <c:pt idx="409">
                  <c:v>12843</c:v>
                </c:pt>
                <c:pt idx="410">
                  <c:v>12874</c:v>
                </c:pt>
                <c:pt idx="411">
                  <c:v>12904</c:v>
                </c:pt>
                <c:pt idx="412">
                  <c:v>12935</c:v>
                </c:pt>
                <c:pt idx="413">
                  <c:v>12965</c:v>
                </c:pt>
                <c:pt idx="414">
                  <c:v>12996</c:v>
                </c:pt>
                <c:pt idx="415">
                  <c:v>13027</c:v>
                </c:pt>
                <c:pt idx="416">
                  <c:v>13057</c:v>
                </c:pt>
                <c:pt idx="417">
                  <c:v>13088</c:v>
                </c:pt>
                <c:pt idx="418">
                  <c:v>13118</c:v>
                </c:pt>
                <c:pt idx="419">
                  <c:v>13149</c:v>
                </c:pt>
                <c:pt idx="420">
                  <c:v>13180</c:v>
                </c:pt>
                <c:pt idx="421">
                  <c:v>13209</c:v>
                </c:pt>
                <c:pt idx="422">
                  <c:v>13240</c:v>
                </c:pt>
                <c:pt idx="423">
                  <c:v>13270</c:v>
                </c:pt>
                <c:pt idx="424">
                  <c:v>13301</c:v>
                </c:pt>
                <c:pt idx="425">
                  <c:v>13331</c:v>
                </c:pt>
                <c:pt idx="426">
                  <c:v>13362</c:v>
                </c:pt>
                <c:pt idx="427">
                  <c:v>13393</c:v>
                </c:pt>
                <c:pt idx="428">
                  <c:v>13423</c:v>
                </c:pt>
                <c:pt idx="429">
                  <c:v>13454</c:v>
                </c:pt>
                <c:pt idx="430">
                  <c:v>13484</c:v>
                </c:pt>
                <c:pt idx="431">
                  <c:v>13515</c:v>
                </c:pt>
                <c:pt idx="432">
                  <c:v>13546</c:v>
                </c:pt>
                <c:pt idx="433">
                  <c:v>13574</c:v>
                </c:pt>
                <c:pt idx="434">
                  <c:v>13605</c:v>
                </c:pt>
                <c:pt idx="435">
                  <c:v>13635</c:v>
                </c:pt>
                <c:pt idx="436">
                  <c:v>13666</c:v>
                </c:pt>
                <c:pt idx="437">
                  <c:v>13696</c:v>
                </c:pt>
                <c:pt idx="438">
                  <c:v>13727</c:v>
                </c:pt>
                <c:pt idx="439">
                  <c:v>13758</c:v>
                </c:pt>
                <c:pt idx="440">
                  <c:v>13788</c:v>
                </c:pt>
                <c:pt idx="441">
                  <c:v>13819</c:v>
                </c:pt>
                <c:pt idx="442">
                  <c:v>13849</c:v>
                </c:pt>
                <c:pt idx="443">
                  <c:v>13880</c:v>
                </c:pt>
                <c:pt idx="444">
                  <c:v>13911</c:v>
                </c:pt>
                <c:pt idx="445">
                  <c:v>13939</c:v>
                </c:pt>
                <c:pt idx="446">
                  <c:v>13970</c:v>
                </c:pt>
                <c:pt idx="447">
                  <c:v>14000</c:v>
                </c:pt>
                <c:pt idx="448">
                  <c:v>14031</c:v>
                </c:pt>
                <c:pt idx="449">
                  <c:v>14061</c:v>
                </c:pt>
                <c:pt idx="450">
                  <c:v>14092</c:v>
                </c:pt>
                <c:pt idx="451">
                  <c:v>14123</c:v>
                </c:pt>
                <c:pt idx="452">
                  <c:v>14153</c:v>
                </c:pt>
                <c:pt idx="453">
                  <c:v>14184</c:v>
                </c:pt>
                <c:pt idx="454">
                  <c:v>14214</c:v>
                </c:pt>
                <c:pt idx="455">
                  <c:v>14245</c:v>
                </c:pt>
                <c:pt idx="456">
                  <c:v>14276</c:v>
                </c:pt>
                <c:pt idx="457">
                  <c:v>14304</c:v>
                </c:pt>
                <c:pt idx="458">
                  <c:v>14335</c:v>
                </c:pt>
                <c:pt idx="459">
                  <c:v>14365</c:v>
                </c:pt>
                <c:pt idx="460">
                  <c:v>14396</c:v>
                </c:pt>
                <c:pt idx="461">
                  <c:v>14426</c:v>
                </c:pt>
                <c:pt idx="462">
                  <c:v>14457</c:v>
                </c:pt>
                <c:pt idx="463">
                  <c:v>14488</c:v>
                </c:pt>
                <c:pt idx="464">
                  <c:v>14518</c:v>
                </c:pt>
                <c:pt idx="465">
                  <c:v>14549</c:v>
                </c:pt>
                <c:pt idx="466">
                  <c:v>14579</c:v>
                </c:pt>
                <c:pt idx="467">
                  <c:v>14610</c:v>
                </c:pt>
                <c:pt idx="468">
                  <c:v>14641</c:v>
                </c:pt>
                <c:pt idx="469">
                  <c:v>14670</c:v>
                </c:pt>
                <c:pt idx="470">
                  <c:v>14701</c:v>
                </c:pt>
                <c:pt idx="471">
                  <c:v>14731</c:v>
                </c:pt>
                <c:pt idx="472">
                  <c:v>14762</c:v>
                </c:pt>
                <c:pt idx="473">
                  <c:v>14792</c:v>
                </c:pt>
                <c:pt idx="474">
                  <c:v>14823</c:v>
                </c:pt>
                <c:pt idx="475">
                  <c:v>14854</c:v>
                </c:pt>
                <c:pt idx="476">
                  <c:v>14884</c:v>
                </c:pt>
                <c:pt idx="477">
                  <c:v>14915</c:v>
                </c:pt>
                <c:pt idx="478">
                  <c:v>14945</c:v>
                </c:pt>
                <c:pt idx="479">
                  <c:v>14976</c:v>
                </c:pt>
                <c:pt idx="480">
                  <c:v>15007</c:v>
                </c:pt>
                <c:pt idx="481">
                  <c:v>15035</c:v>
                </c:pt>
                <c:pt idx="482">
                  <c:v>15066</c:v>
                </c:pt>
                <c:pt idx="483">
                  <c:v>15096</c:v>
                </c:pt>
                <c:pt idx="484">
                  <c:v>15127</c:v>
                </c:pt>
                <c:pt idx="485">
                  <c:v>15157</c:v>
                </c:pt>
                <c:pt idx="486">
                  <c:v>15188</c:v>
                </c:pt>
                <c:pt idx="487">
                  <c:v>15219</c:v>
                </c:pt>
                <c:pt idx="488">
                  <c:v>15249</c:v>
                </c:pt>
                <c:pt idx="489">
                  <c:v>15280</c:v>
                </c:pt>
                <c:pt idx="490">
                  <c:v>15310</c:v>
                </c:pt>
                <c:pt idx="491">
                  <c:v>15341</c:v>
                </c:pt>
                <c:pt idx="492">
                  <c:v>15372</c:v>
                </c:pt>
                <c:pt idx="493">
                  <c:v>15400</c:v>
                </c:pt>
                <c:pt idx="494">
                  <c:v>15431</c:v>
                </c:pt>
                <c:pt idx="495">
                  <c:v>15461</c:v>
                </c:pt>
                <c:pt idx="496">
                  <c:v>15492</c:v>
                </c:pt>
                <c:pt idx="497">
                  <c:v>15522</c:v>
                </c:pt>
                <c:pt idx="498">
                  <c:v>15553</c:v>
                </c:pt>
                <c:pt idx="499">
                  <c:v>15584</c:v>
                </c:pt>
                <c:pt idx="500">
                  <c:v>15614</c:v>
                </c:pt>
                <c:pt idx="501">
                  <c:v>15645</c:v>
                </c:pt>
                <c:pt idx="502">
                  <c:v>15675</c:v>
                </c:pt>
                <c:pt idx="503">
                  <c:v>15706</c:v>
                </c:pt>
                <c:pt idx="504">
                  <c:v>15737</c:v>
                </c:pt>
                <c:pt idx="505">
                  <c:v>15765</c:v>
                </c:pt>
                <c:pt idx="506">
                  <c:v>15796</c:v>
                </c:pt>
                <c:pt idx="507">
                  <c:v>15826</c:v>
                </c:pt>
                <c:pt idx="508">
                  <c:v>15857</c:v>
                </c:pt>
                <c:pt idx="509">
                  <c:v>15887</c:v>
                </c:pt>
                <c:pt idx="510">
                  <c:v>15918</c:v>
                </c:pt>
                <c:pt idx="511">
                  <c:v>15949</c:v>
                </c:pt>
                <c:pt idx="512">
                  <c:v>15979</c:v>
                </c:pt>
                <c:pt idx="513">
                  <c:v>16010</c:v>
                </c:pt>
                <c:pt idx="514">
                  <c:v>16040</c:v>
                </c:pt>
                <c:pt idx="515">
                  <c:v>16071</c:v>
                </c:pt>
                <c:pt idx="516">
                  <c:v>16102</c:v>
                </c:pt>
                <c:pt idx="517">
                  <c:v>16131</c:v>
                </c:pt>
                <c:pt idx="518">
                  <c:v>16162</c:v>
                </c:pt>
                <c:pt idx="519">
                  <c:v>16192</c:v>
                </c:pt>
                <c:pt idx="520">
                  <c:v>16223</c:v>
                </c:pt>
                <c:pt idx="521">
                  <c:v>16253</c:v>
                </c:pt>
                <c:pt idx="522">
                  <c:v>16284</c:v>
                </c:pt>
                <c:pt idx="523">
                  <c:v>16315</c:v>
                </c:pt>
                <c:pt idx="524">
                  <c:v>16345</c:v>
                </c:pt>
                <c:pt idx="525">
                  <c:v>16376</c:v>
                </c:pt>
                <c:pt idx="526">
                  <c:v>16406</c:v>
                </c:pt>
                <c:pt idx="527">
                  <c:v>16437</c:v>
                </c:pt>
                <c:pt idx="528">
                  <c:v>16468</c:v>
                </c:pt>
                <c:pt idx="529">
                  <c:v>16496</c:v>
                </c:pt>
                <c:pt idx="530">
                  <c:v>16527</c:v>
                </c:pt>
                <c:pt idx="531">
                  <c:v>16557</c:v>
                </c:pt>
                <c:pt idx="532">
                  <c:v>16588</c:v>
                </c:pt>
                <c:pt idx="533">
                  <c:v>16618</c:v>
                </c:pt>
                <c:pt idx="534">
                  <c:v>16649</c:v>
                </c:pt>
                <c:pt idx="535">
                  <c:v>16680</c:v>
                </c:pt>
                <c:pt idx="536">
                  <c:v>16710</c:v>
                </c:pt>
                <c:pt idx="537">
                  <c:v>16741</c:v>
                </c:pt>
                <c:pt idx="538">
                  <c:v>16771</c:v>
                </c:pt>
                <c:pt idx="539">
                  <c:v>16802</c:v>
                </c:pt>
                <c:pt idx="540">
                  <c:v>16833</c:v>
                </c:pt>
                <c:pt idx="541">
                  <c:v>16861</c:v>
                </c:pt>
                <c:pt idx="542">
                  <c:v>16892</c:v>
                </c:pt>
                <c:pt idx="543">
                  <c:v>16922</c:v>
                </c:pt>
                <c:pt idx="544">
                  <c:v>16953</c:v>
                </c:pt>
                <c:pt idx="545">
                  <c:v>16983</c:v>
                </c:pt>
                <c:pt idx="546">
                  <c:v>17014</c:v>
                </c:pt>
                <c:pt idx="547">
                  <c:v>17045</c:v>
                </c:pt>
                <c:pt idx="548">
                  <c:v>17075</c:v>
                </c:pt>
                <c:pt idx="549">
                  <c:v>17106</c:v>
                </c:pt>
                <c:pt idx="550">
                  <c:v>17136</c:v>
                </c:pt>
                <c:pt idx="551">
                  <c:v>17167</c:v>
                </c:pt>
                <c:pt idx="552">
                  <c:v>17198</c:v>
                </c:pt>
                <c:pt idx="553">
                  <c:v>17226</c:v>
                </c:pt>
                <c:pt idx="554">
                  <c:v>17257</c:v>
                </c:pt>
                <c:pt idx="555">
                  <c:v>17287</c:v>
                </c:pt>
                <c:pt idx="556">
                  <c:v>17318</c:v>
                </c:pt>
                <c:pt idx="557">
                  <c:v>17348</c:v>
                </c:pt>
                <c:pt idx="558">
                  <c:v>17379</c:v>
                </c:pt>
                <c:pt idx="559">
                  <c:v>17410</c:v>
                </c:pt>
                <c:pt idx="560">
                  <c:v>17440</c:v>
                </c:pt>
                <c:pt idx="561">
                  <c:v>17471</c:v>
                </c:pt>
                <c:pt idx="562">
                  <c:v>17501</c:v>
                </c:pt>
                <c:pt idx="563">
                  <c:v>17532</c:v>
                </c:pt>
                <c:pt idx="564">
                  <c:v>17563</c:v>
                </c:pt>
                <c:pt idx="565">
                  <c:v>17592</c:v>
                </c:pt>
                <c:pt idx="566">
                  <c:v>17623</c:v>
                </c:pt>
                <c:pt idx="567">
                  <c:v>17653</c:v>
                </c:pt>
                <c:pt idx="568">
                  <c:v>17684</c:v>
                </c:pt>
                <c:pt idx="569">
                  <c:v>17714</c:v>
                </c:pt>
                <c:pt idx="570">
                  <c:v>17745</c:v>
                </c:pt>
                <c:pt idx="571">
                  <c:v>17776</c:v>
                </c:pt>
                <c:pt idx="572">
                  <c:v>17806</c:v>
                </c:pt>
                <c:pt idx="573">
                  <c:v>17837</c:v>
                </c:pt>
                <c:pt idx="574">
                  <c:v>17867</c:v>
                </c:pt>
                <c:pt idx="575">
                  <c:v>17898</c:v>
                </c:pt>
                <c:pt idx="576">
                  <c:v>17929</c:v>
                </c:pt>
                <c:pt idx="577">
                  <c:v>17957</c:v>
                </c:pt>
                <c:pt idx="578">
                  <c:v>17988</c:v>
                </c:pt>
                <c:pt idx="579">
                  <c:v>18018</c:v>
                </c:pt>
                <c:pt idx="580">
                  <c:v>18049</c:v>
                </c:pt>
                <c:pt idx="581">
                  <c:v>18079</c:v>
                </c:pt>
                <c:pt idx="582">
                  <c:v>18110</c:v>
                </c:pt>
                <c:pt idx="583">
                  <c:v>18141</c:v>
                </c:pt>
                <c:pt idx="584">
                  <c:v>18171</c:v>
                </c:pt>
                <c:pt idx="585">
                  <c:v>18202</c:v>
                </c:pt>
                <c:pt idx="586">
                  <c:v>18232</c:v>
                </c:pt>
                <c:pt idx="587">
                  <c:v>18263</c:v>
                </c:pt>
                <c:pt idx="588">
                  <c:v>18294</c:v>
                </c:pt>
                <c:pt idx="589">
                  <c:v>18322</c:v>
                </c:pt>
                <c:pt idx="590">
                  <c:v>18353</c:v>
                </c:pt>
                <c:pt idx="591">
                  <c:v>18383</c:v>
                </c:pt>
                <c:pt idx="592">
                  <c:v>18414</c:v>
                </c:pt>
                <c:pt idx="593">
                  <c:v>18444</c:v>
                </c:pt>
                <c:pt idx="594">
                  <c:v>18475</c:v>
                </c:pt>
                <c:pt idx="595">
                  <c:v>18506</c:v>
                </c:pt>
                <c:pt idx="596">
                  <c:v>18536</c:v>
                </c:pt>
                <c:pt idx="597">
                  <c:v>18567</c:v>
                </c:pt>
                <c:pt idx="598">
                  <c:v>18597</c:v>
                </c:pt>
                <c:pt idx="599">
                  <c:v>18628</c:v>
                </c:pt>
                <c:pt idx="600">
                  <c:v>18659</c:v>
                </c:pt>
                <c:pt idx="601">
                  <c:v>18687</c:v>
                </c:pt>
                <c:pt idx="602">
                  <c:v>18718</c:v>
                </c:pt>
                <c:pt idx="603">
                  <c:v>18748</c:v>
                </c:pt>
                <c:pt idx="604">
                  <c:v>18779</c:v>
                </c:pt>
                <c:pt idx="605">
                  <c:v>18809</c:v>
                </c:pt>
                <c:pt idx="606">
                  <c:v>18840</c:v>
                </c:pt>
                <c:pt idx="607">
                  <c:v>18871</c:v>
                </c:pt>
                <c:pt idx="608">
                  <c:v>18901</c:v>
                </c:pt>
                <c:pt idx="609">
                  <c:v>18932</c:v>
                </c:pt>
                <c:pt idx="610">
                  <c:v>18962</c:v>
                </c:pt>
                <c:pt idx="611">
                  <c:v>18993</c:v>
                </c:pt>
                <c:pt idx="612">
                  <c:v>19024</c:v>
                </c:pt>
                <c:pt idx="613">
                  <c:v>19053</c:v>
                </c:pt>
                <c:pt idx="614">
                  <c:v>19084</c:v>
                </c:pt>
                <c:pt idx="615">
                  <c:v>19114</c:v>
                </c:pt>
                <c:pt idx="616">
                  <c:v>19145</c:v>
                </c:pt>
                <c:pt idx="617">
                  <c:v>19175</c:v>
                </c:pt>
                <c:pt idx="618">
                  <c:v>19206</c:v>
                </c:pt>
                <c:pt idx="619">
                  <c:v>19237</c:v>
                </c:pt>
                <c:pt idx="620">
                  <c:v>19267</c:v>
                </c:pt>
                <c:pt idx="621">
                  <c:v>19298</c:v>
                </c:pt>
                <c:pt idx="622">
                  <c:v>19328</c:v>
                </c:pt>
                <c:pt idx="623">
                  <c:v>19359</c:v>
                </c:pt>
                <c:pt idx="624">
                  <c:v>19390</c:v>
                </c:pt>
                <c:pt idx="625">
                  <c:v>19418</c:v>
                </c:pt>
                <c:pt idx="626">
                  <c:v>19449</c:v>
                </c:pt>
                <c:pt idx="627">
                  <c:v>19479</c:v>
                </c:pt>
                <c:pt idx="628">
                  <c:v>19510</c:v>
                </c:pt>
                <c:pt idx="629">
                  <c:v>19540</c:v>
                </c:pt>
                <c:pt idx="630">
                  <c:v>19571</c:v>
                </c:pt>
                <c:pt idx="631">
                  <c:v>19602</c:v>
                </c:pt>
                <c:pt idx="632">
                  <c:v>19632</c:v>
                </c:pt>
                <c:pt idx="633">
                  <c:v>19663</c:v>
                </c:pt>
                <c:pt idx="634">
                  <c:v>19693</c:v>
                </c:pt>
                <c:pt idx="635">
                  <c:v>19724</c:v>
                </c:pt>
                <c:pt idx="636">
                  <c:v>19755</c:v>
                </c:pt>
                <c:pt idx="637">
                  <c:v>19783</c:v>
                </c:pt>
                <c:pt idx="638">
                  <c:v>19814</c:v>
                </c:pt>
                <c:pt idx="639">
                  <c:v>19844</c:v>
                </c:pt>
                <c:pt idx="640">
                  <c:v>19875</c:v>
                </c:pt>
                <c:pt idx="641">
                  <c:v>19905</c:v>
                </c:pt>
                <c:pt idx="642">
                  <c:v>19936</c:v>
                </c:pt>
                <c:pt idx="643">
                  <c:v>19967</c:v>
                </c:pt>
                <c:pt idx="644">
                  <c:v>19997</c:v>
                </c:pt>
                <c:pt idx="645">
                  <c:v>20028</c:v>
                </c:pt>
                <c:pt idx="646">
                  <c:v>20058</c:v>
                </c:pt>
                <c:pt idx="647">
                  <c:v>20089</c:v>
                </c:pt>
                <c:pt idx="648">
                  <c:v>20120</c:v>
                </c:pt>
                <c:pt idx="649">
                  <c:v>20148</c:v>
                </c:pt>
                <c:pt idx="650">
                  <c:v>20179</c:v>
                </c:pt>
                <c:pt idx="651">
                  <c:v>20209</c:v>
                </c:pt>
                <c:pt idx="652">
                  <c:v>20240</c:v>
                </c:pt>
                <c:pt idx="653">
                  <c:v>20270</c:v>
                </c:pt>
                <c:pt idx="654">
                  <c:v>20301</c:v>
                </c:pt>
                <c:pt idx="655">
                  <c:v>20332</c:v>
                </c:pt>
                <c:pt idx="656">
                  <c:v>20362</c:v>
                </c:pt>
                <c:pt idx="657">
                  <c:v>20393</c:v>
                </c:pt>
                <c:pt idx="658">
                  <c:v>20423</c:v>
                </c:pt>
                <c:pt idx="659">
                  <c:v>20454</c:v>
                </c:pt>
                <c:pt idx="660">
                  <c:v>20485</c:v>
                </c:pt>
                <c:pt idx="661">
                  <c:v>20514</c:v>
                </c:pt>
                <c:pt idx="662">
                  <c:v>20545</c:v>
                </c:pt>
                <c:pt idx="663">
                  <c:v>20575</c:v>
                </c:pt>
                <c:pt idx="664">
                  <c:v>20606</c:v>
                </c:pt>
                <c:pt idx="665">
                  <c:v>20636</c:v>
                </c:pt>
                <c:pt idx="666">
                  <c:v>20667</c:v>
                </c:pt>
                <c:pt idx="667">
                  <c:v>20698</c:v>
                </c:pt>
                <c:pt idx="668">
                  <c:v>20728</c:v>
                </c:pt>
                <c:pt idx="669">
                  <c:v>20759</c:v>
                </c:pt>
                <c:pt idx="670">
                  <c:v>20789</c:v>
                </c:pt>
                <c:pt idx="671">
                  <c:v>20820</c:v>
                </c:pt>
                <c:pt idx="672">
                  <c:v>20851</c:v>
                </c:pt>
                <c:pt idx="673">
                  <c:v>20879</c:v>
                </c:pt>
                <c:pt idx="674">
                  <c:v>20910</c:v>
                </c:pt>
                <c:pt idx="675">
                  <c:v>20940</c:v>
                </c:pt>
                <c:pt idx="676">
                  <c:v>20971</c:v>
                </c:pt>
                <c:pt idx="677">
                  <c:v>21001</c:v>
                </c:pt>
                <c:pt idx="678">
                  <c:v>21032</c:v>
                </c:pt>
                <c:pt idx="679">
                  <c:v>21063</c:v>
                </c:pt>
                <c:pt idx="680">
                  <c:v>21093</c:v>
                </c:pt>
                <c:pt idx="681">
                  <c:v>21124</c:v>
                </c:pt>
                <c:pt idx="682">
                  <c:v>21154</c:v>
                </c:pt>
                <c:pt idx="683">
                  <c:v>21185</c:v>
                </c:pt>
                <c:pt idx="684">
                  <c:v>21216</c:v>
                </c:pt>
                <c:pt idx="685">
                  <c:v>21244</c:v>
                </c:pt>
                <c:pt idx="686">
                  <c:v>21275</c:v>
                </c:pt>
                <c:pt idx="687">
                  <c:v>21305</c:v>
                </c:pt>
                <c:pt idx="688">
                  <c:v>21336</c:v>
                </c:pt>
                <c:pt idx="689">
                  <c:v>21366</c:v>
                </c:pt>
                <c:pt idx="690">
                  <c:v>21397</c:v>
                </c:pt>
                <c:pt idx="691">
                  <c:v>21428</c:v>
                </c:pt>
                <c:pt idx="692">
                  <c:v>21458</c:v>
                </c:pt>
                <c:pt idx="693">
                  <c:v>21489</c:v>
                </c:pt>
                <c:pt idx="694">
                  <c:v>21519</c:v>
                </c:pt>
                <c:pt idx="695">
                  <c:v>21550</c:v>
                </c:pt>
                <c:pt idx="696">
                  <c:v>21581</c:v>
                </c:pt>
                <c:pt idx="697">
                  <c:v>21609</c:v>
                </c:pt>
                <c:pt idx="698">
                  <c:v>21640</c:v>
                </c:pt>
                <c:pt idx="699">
                  <c:v>21670</c:v>
                </c:pt>
                <c:pt idx="700">
                  <c:v>21701</c:v>
                </c:pt>
                <c:pt idx="701">
                  <c:v>21731</c:v>
                </c:pt>
                <c:pt idx="702">
                  <c:v>21762</c:v>
                </c:pt>
                <c:pt idx="703">
                  <c:v>21793</c:v>
                </c:pt>
                <c:pt idx="704">
                  <c:v>21823</c:v>
                </c:pt>
                <c:pt idx="705">
                  <c:v>21854</c:v>
                </c:pt>
                <c:pt idx="706">
                  <c:v>21884</c:v>
                </c:pt>
                <c:pt idx="707">
                  <c:v>21915</c:v>
                </c:pt>
                <c:pt idx="708">
                  <c:v>21946</c:v>
                </c:pt>
                <c:pt idx="709">
                  <c:v>21975</c:v>
                </c:pt>
                <c:pt idx="710">
                  <c:v>22006</c:v>
                </c:pt>
                <c:pt idx="711">
                  <c:v>22036</c:v>
                </c:pt>
                <c:pt idx="712">
                  <c:v>22067</c:v>
                </c:pt>
                <c:pt idx="713">
                  <c:v>22097</c:v>
                </c:pt>
                <c:pt idx="714">
                  <c:v>22128</c:v>
                </c:pt>
                <c:pt idx="715">
                  <c:v>22159</c:v>
                </c:pt>
                <c:pt idx="716">
                  <c:v>22189</c:v>
                </c:pt>
                <c:pt idx="717">
                  <c:v>22220</c:v>
                </c:pt>
                <c:pt idx="718">
                  <c:v>22250</c:v>
                </c:pt>
                <c:pt idx="719">
                  <c:v>22281</c:v>
                </c:pt>
                <c:pt idx="720">
                  <c:v>22312</c:v>
                </c:pt>
                <c:pt idx="721">
                  <c:v>22340</c:v>
                </c:pt>
                <c:pt idx="722">
                  <c:v>22371</c:v>
                </c:pt>
                <c:pt idx="723">
                  <c:v>22401</c:v>
                </c:pt>
                <c:pt idx="724">
                  <c:v>22432</c:v>
                </c:pt>
                <c:pt idx="725">
                  <c:v>22462</c:v>
                </c:pt>
                <c:pt idx="726">
                  <c:v>22493</c:v>
                </c:pt>
                <c:pt idx="727">
                  <c:v>22524</c:v>
                </c:pt>
                <c:pt idx="728">
                  <c:v>22554</c:v>
                </c:pt>
                <c:pt idx="729">
                  <c:v>22585</c:v>
                </c:pt>
                <c:pt idx="730">
                  <c:v>22615</c:v>
                </c:pt>
                <c:pt idx="731">
                  <c:v>22646</c:v>
                </c:pt>
                <c:pt idx="732">
                  <c:v>22677</c:v>
                </c:pt>
                <c:pt idx="733">
                  <c:v>22705</c:v>
                </c:pt>
                <c:pt idx="734">
                  <c:v>22736</c:v>
                </c:pt>
                <c:pt idx="735">
                  <c:v>22766</c:v>
                </c:pt>
                <c:pt idx="736">
                  <c:v>22797</c:v>
                </c:pt>
                <c:pt idx="737">
                  <c:v>22827</c:v>
                </c:pt>
                <c:pt idx="738">
                  <c:v>22858</c:v>
                </c:pt>
                <c:pt idx="739">
                  <c:v>22889</c:v>
                </c:pt>
                <c:pt idx="740">
                  <c:v>22919</c:v>
                </c:pt>
                <c:pt idx="741">
                  <c:v>22950</c:v>
                </c:pt>
                <c:pt idx="742">
                  <c:v>22980</c:v>
                </c:pt>
                <c:pt idx="743">
                  <c:v>23011</c:v>
                </c:pt>
                <c:pt idx="744">
                  <c:v>23042</c:v>
                </c:pt>
                <c:pt idx="745">
                  <c:v>23070</c:v>
                </c:pt>
                <c:pt idx="746">
                  <c:v>23101</c:v>
                </c:pt>
                <c:pt idx="747">
                  <c:v>23131</c:v>
                </c:pt>
                <c:pt idx="748">
                  <c:v>23162</c:v>
                </c:pt>
                <c:pt idx="749">
                  <c:v>23192</c:v>
                </c:pt>
                <c:pt idx="750">
                  <c:v>23223</c:v>
                </c:pt>
                <c:pt idx="751">
                  <c:v>23254</c:v>
                </c:pt>
                <c:pt idx="752">
                  <c:v>23284</c:v>
                </c:pt>
                <c:pt idx="753">
                  <c:v>23315</c:v>
                </c:pt>
                <c:pt idx="754">
                  <c:v>23345</c:v>
                </c:pt>
                <c:pt idx="755">
                  <c:v>23376</c:v>
                </c:pt>
                <c:pt idx="756">
                  <c:v>23407</c:v>
                </c:pt>
                <c:pt idx="757">
                  <c:v>23436</c:v>
                </c:pt>
                <c:pt idx="758">
                  <c:v>23467</c:v>
                </c:pt>
                <c:pt idx="759">
                  <c:v>23497</c:v>
                </c:pt>
                <c:pt idx="760">
                  <c:v>23528</c:v>
                </c:pt>
                <c:pt idx="761">
                  <c:v>23558</c:v>
                </c:pt>
                <c:pt idx="762">
                  <c:v>23589</c:v>
                </c:pt>
                <c:pt idx="763">
                  <c:v>23620</c:v>
                </c:pt>
                <c:pt idx="764">
                  <c:v>23650</c:v>
                </c:pt>
                <c:pt idx="765">
                  <c:v>23681</c:v>
                </c:pt>
                <c:pt idx="766">
                  <c:v>23711</c:v>
                </c:pt>
                <c:pt idx="767">
                  <c:v>23742</c:v>
                </c:pt>
                <c:pt idx="768">
                  <c:v>23773</c:v>
                </c:pt>
                <c:pt idx="769">
                  <c:v>23801</c:v>
                </c:pt>
                <c:pt idx="770">
                  <c:v>23832</c:v>
                </c:pt>
                <c:pt idx="771">
                  <c:v>23862</c:v>
                </c:pt>
                <c:pt idx="772">
                  <c:v>23893</c:v>
                </c:pt>
                <c:pt idx="773">
                  <c:v>23923</c:v>
                </c:pt>
                <c:pt idx="774">
                  <c:v>23954</c:v>
                </c:pt>
                <c:pt idx="775">
                  <c:v>23985</c:v>
                </c:pt>
                <c:pt idx="776">
                  <c:v>24015</c:v>
                </c:pt>
                <c:pt idx="777">
                  <c:v>24046</c:v>
                </c:pt>
                <c:pt idx="778">
                  <c:v>24076</c:v>
                </c:pt>
                <c:pt idx="779">
                  <c:v>24107</c:v>
                </c:pt>
                <c:pt idx="780">
                  <c:v>24138</c:v>
                </c:pt>
                <c:pt idx="781">
                  <c:v>24166</c:v>
                </c:pt>
                <c:pt idx="782">
                  <c:v>24197</c:v>
                </c:pt>
                <c:pt idx="783">
                  <c:v>24227</c:v>
                </c:pt>
                <c:pt idx="784">
                  <c:v>24258</c:v>
                </c:pt>
                <c:pt idx="785">
                  <c:v>24288</c:v>
                </c:pt>
                <c:pt idx="786">
                  <c:v>24319</c:v>
                </c:pt>
                <c:pt idx="787">
                  <c:v>24350</c:v>
                </c:pt>
                <c:pt idx="788">
                  <c:v>24380</c:v>
                </c:pt>
                <c:pt idx="789">
                  <c:v>24411</c:v>
                </c:pt>
                <c:pt idx="790">
                  <c:v>24441</c:v>
                </c:pt>
                <c:pt idx="791">
                  <c:v>24472</c:v>
                </c:pt>
                <c:pt idx="792">
                  <c:v>24503</c:v>
                </c:pt>
                <c:pt idx="793">
                  <c:v>24531</c:v>
                </c:pt>
                <c:pt idx="794">
                  <c:v>24562</c:v>
                </c:pt>
                <c:pt idx="795">
                  <c:v>24592</c:v>
                </c:pt>
                <c:pt idx="796">
                  <c:v>24623</c:v>
                </c:pt>
                <c:pt idx="797">
                  <c:v>24653</c:v>
                </c:pt>
                <c:pt idx="798">
                  <c:v>24684</c:v>
                </c:pt>
                <c:pt idx="799">
                  <c:v>24715</c:v>
                </c:pt>
                <c:pt idx="800">
                  <c:v>24745</c:v>
                </c:pt>
                <c:pt idx="801">
                  <c:v>24776</c:v>
                </c:pt>
                <c:pt idx="802">
                  <c:v>24806</c:v>
                </c:pt>
                <c:pt idx="803">
                  <c:v>24837</c:v>
                </c:pt>
                <c:pt idx="804">
                  <c:v>24868</c:v>
                </c:pt>
                <c:pt idx="805">
                  <c:v>24897</c:v>
                </c:pt>
                <c:pt idx="806">
                  <c:v>24928</c:v>
                </c:pt>
                <c:pt idx="807">
                  <c:v>24958</c:v>
                </c:pt>
                <c:pt idx="808">
                  <c:v>24989</c:v>
                </c:pt>
                <c:pt idx="809">
                  <c:v>25019</c:v>
                </c:pt>
                <c:pt idx="810">
                  <c:v>25050</c:v>
                </c:pt>
                <c:pt idx="811">
                  <c:v>25081</c:v>
                </c:pt>
                <c:pt idx="812">
                  <c:v>25111</c:v>
                </c:pt>
                <c:pt idx="813">
                  <c:v>25142</c:v>
                </c:pt>
                <c:pt idx="814">
                  <c:v>25172</c:v>
                </c:pt>
                <c:pt idx="815">
                  <c:v>25203</c:v>
                </c:pt>
                <c:pt idx="816">
                  <c:v>25234</c:v>
                </c:pt>
                <c:pt idx="817">
                  <c:v>25262</c:v>
                </c:pt>
                <c:pt idx="818">
                  <c:v>25293</c:v>
                </c:pt>
                <c:pt idx="819">
                  <c:v>25323</c:v>
                </c:pt>
                <c:pt idx="820">
                  <c:v>25354</c:v>
                </c:pt>
                <c:pt idx="821">
                  <c:v>25384</c:v>
                </c:pt>
                <c:pt idx="822">
                  <c:v>25415</c:v>
                </c:pt>
                <c:pt idx="823">
                  <c:v>25446</c:v>
                </c:pt>
                <c:pt idx="824">
                  <c:v>25476</c:v>
                </c:pt>
                <c:pt idx="825">
                  <c:v>25507</c:v>
                </c:pt>
                <c:pt idx="826">
                  <c:v>25537</c:v>
                </c:pt>
                <c:pt idx="827">
                  <c:v>25568</c:v>
                </c:pt>
                <c:pt idx="828">
                  <c:v>25599</c:v>
                </c:pt>
                <c:pt idx="829">
                  <c:v>25627</c:v>
                </c:pt>
                <c:pt idx="830">
                  <c:v>25658</c:v>
                </c:pt>
                <c:pt idx="831">
                  <c:v>25688</c:v>
                </c:pt>
                <c:pt idx="832">
                  <c:v>25719</c:v>
                </c:pt>
                <c:pt idx="833">
                  <c:v>25749</c:v>
                </c:pt>
                <c:pt idx="834">
                  <c:v>25780</c:v>
                </c:pt>
                <c:pt idx="835">
                  <c:v>25811</c:v>
                </c:pt>
                <c:pt idx="836">
                  <c:v>25841</c:v>
                </c:pt>
                <c:pt idx="837">
                  <c:v>25872</c:v>
                </c:pt>
                <c:pt idx="838">
                  <c:v>25902</c:v>
                </c:pt>
                <c:pt idx="839">
                  <c:v>25933</c:v>
                </c:pt>
                <c:pt idx="840">
                  <c:v>25964</c:v>
                </c:pt>
                <c:pt idx="841">
                  <c:v>25992</c:v>
                </c:pt>
                <c:pt idx="842">
                  <c:v>26023</c:v>
                </c:pt>
                <c:pt idx="843">
                  <c:v>26053</c:v>
                </c:pt>
                <c:pt idx="844">
                  <c:v>26084</c:v>
                </c:pt>
                <c:pt idx="845">
                  <c:v>26114</c:v>
                </c:pt>
                <c:pt idx="846">
                  <c:v>26145</c:v>
                </c:pt>
                <c:pt idx="847">
                  <c:v>26176</c:v>
                </c:pt>
                <c:pt idx="848">
                  <c:v>26206</c:v>
                </c:pt>
                <c:pt idx="849">
                  <c:v>26237</c:v>
                </c:pt>
                <c:pt idx="850">
                  <c:v>26267</c:v>
                </c:pt>
                <c:pt idx="851">
                  <c:v>26298</c:v>
                </c:pt>
                <c:pt idx="852">
                  <c:v>26329</c:v>
                </c:pt>
                <c:pt idx="853">
                  <c:v>26358</c:v>
                </c:pt>
                <c:pt idx="854">
                  <c:v>26389</c:v>
                </c:pt>
                <c:pt idx="855">
                  <c:v>26419</c:v>
                </c:pt>
                <c:pt idx="856">
                  <c:v>26450</c:v>
                </c:pt>
                <c:pt idx="857">
                  <c:v>26480</c:v>
                </c:pt>
                <c:pt idx="858">
                  <c:v>26511</c:v>
                </c:pt>
                <c:pt idx="859">
                  <c:v>26542</c:v>
                </c:pt>
                <c:pt idx="860">
                  <c:v>26572</c:v>
                </c:pt>
                <c:pt idx="861">
                  <c:v>26603</c:v>
                </c:pt>
                <c:pt idx="862">
                  <c:v>26633</c:v>
                </c:pt>
                <c:pt idx="863">
                  <c:v>26664</c:v>
                </c:pt>
                <c:pt idx="864">
                  <c:v>26695</c:v>
                </c:pt>
                <c:pt idx="865">
                  <c:v>26723</c:v>
                </c:pt>
                <c:pt idx="866">
                  <c:v>26754</c:v>
                </c:pt>
                <c:pt idx="867">
                  <c:v>26784</c:v>
                </c:pt>
                <c:pt idx="868">
                  <c:v>26815</c:v>
                </c:pt>
                <c:pt idx="869">
                  <c:v>26845</c:v>
                </c:pt>
                <c:pt idx="870">
                  <c:v>26876</c:v>
                </c:pt>
                <c:pt idx="871">
                  <c:v>26907</c:v>
                </c:pt>
                <c:pt idx="872">
                  <c:v>26937</c:v>
                </c:pt>
                <c:pt idx="873">
                  <c:v>26968</c:v>
                </c:pt>
                <c:pt idx="874">
                  <c:v>26998</c:v>
                </c:pt>
                <c:pt idx="875">
                  <c:v>27029</c:v>
                </c:pt>
                <c:pt idx="876">
                  <c:v>27060</c:v>
                </c:pt>
                <c:pt idx="877">
                  <c:v>27088</c:v>
                </c:pt>
                <c:pt idx="878">
                  <c:v>27119</c:v>
                </c:pt>
                <c:pt idx="879">
                  <c:v>27149</c:v>
                </c:pt>
                <c:pt idx="880">
                  <c:v>27180</c:v>
                </c:pt>
                <c:pt idx="881">
                  <c:v>27210</c:v>
                </c:pt>
                <c:pt idx="882">
                  <c:v>27241</c:v>
                </c:pt>
                <c:pt idx="883">
                  <c:v>27272</c:v>
                </c:pt>
                <c:pt idx="884">
                  <c:v>27302</c:v>
                </c:pt>
                <c:pt idx="885">
                  <c:v>27333</c:v>
                </c:pt>
                <c:pt idx="886">
                  <c:v>27363</c:v>
                </c:pt>
                <c:pt idx="887">
                  <c:v>27394</c:v>
                </c:pt>
                <c:pt idx="888">
                  <c:v>27425</c:v>
                </c:pt>
                <c:pt idx="889">
                  <c:v>27453</c:v>
                </c:pt>
                <c:pt idx="890">
                  <c:v>27484</c:v>
                </c:pt>
                <c:pt idx="891">
                  <c:v>27514</c:v>
                </c:pt>
                <c:pt idx="892">
                  <c:v>27545</c:v>
                </c:pt>
                <c:pt idx="893">
                  <c:v>27575</c:v>
                </c:pt>
                <c:pt idx="894">
                  <c:v>27606</c:v>
                </c:pt>
                <c:pt idx="895">
                  <c:v>27637</c:v>
                </c:pt>
                <c:pt idx="896">
                  <c:v>27667</c:v>
                </c:pt>
                <c:pt idx="897">
                  <c:v>27698</c:v>
                </c:pt>
                <c:pt idx="898">
                  <c:v>27728</c:v>
                </c:pt>
                <c:pt idx="899">
                  <c:v>27759</c:v>
                </c:pt>
                <c:pt idx="900">
                  <c:v>27790</c:v>
                </c:pt>
                <c:pt idx="901">
                  <c:v>27819</c:v>
                </c:pt>
                <c:pt idx="902">
                  <c:v>27850</c:v>
                </c:pt>
                <c:pt idx="903">
                  <c:v>27880</c:v>
                </c:pt>
                <c:pt idx="904">
                  <c:v>27911</c:v>
                </c:pt>
                <c:pt idx="905">
                  <c:v>27941</c:v>
                </c:pt>
                <c:pt idx="906">
                  <c:v>27972</c:v>
                </c:pt>
                <c:pt idx="907">
                  <c:v>28003</c:v>
                </c:pt>
                <c:pt idx="908">
                  <c:v>28033</c:v>
                </c:pt>
                <c:pt idx="909">
                  <c:v>28064</c:v>
                </c:pt>
                <c:pt idx="910">
                  <c:v>28094</c:v>
                </c:pt>
                <c:pt idx="911">
                  <c:v>28125</c:v>
                </c:pt>
                <c:pt idx="912">
                  <c:v>28156</c:v>
                </c:pt>
                <c:pt idx="913">
                  <c:v>28184</c:v>
                </c:pt>
                <c:pt idx="914">
                  <c:v>28215</c:v>
                </c:pt>
                <c:pt idx="915">
                  <c:v>28245</c:v>
                </c:pt>
                <c:pt idx="916">
                  <c:v>28276</c:v>
                </c:pt>
                <c:pt idx="917">
                  <c:v>28306</c:v>
                </c:pt>
                <c:pt idx="918">
                  <c:v>28337</c:v>
                </c:pt>
                <c:pt idx="919">
                  <c:v>28368</c:v>
                </c:pt>
                <c:pt idx="920">
                  <c:v>28398</c:v>
                </c:pt>
                <c:pt idx="921">
                  <c:v>28429</c:v>
                </c:pt>
                <c:pt idx="922">
                  <c:v>28459</c:v>
                </c:pt>
                <c:pt idx="923">
                  <c:v>28490</c:v>
                </c:pt>
                <c:pt idx="924">
                  <c:v>28521</c:v>
                </c:pt>
                <c:pt idx="925">
                  <c:v>28549</c:v>
                </c:pt>
                <c:pt idx="926">
                  <c:v>28580</c:v>
                </c:pt>
                <c:pt idx="927">
                  <c:v>28610</c:v>
                </c:pt>
                <c:pt idx="928">
                  <c:v>28641</c:v>
                </c:pt>
                <c:pt idx="929">
                  <c:v>28671</c:v>
                </c:pt>
                <c:pt idx="930">
                  <c:v>28702</c:v>
                </c:pt>
                <c:pt idx="931">
                  <c:v>28733</c:v>
                </c:pt>
                <c:pt idx="932">
                  <c:v>28763</c:v>
                </c:pt>
                <c:pt idx="933">
                  <c:v>28794</c:v>
                </c:pt>
                <c:pt idx="934">
                  <c:v>28824</c:v>
                </c:pt>
                <c:pt idx="935">
                  <c:v>28855</c:v>
                </c:pt>
                <c:pt idx="936">
                  <c:v>28886</c:v>
                </c:pt>
                <c:pt idx="937">
                  <c:v>28914</c:v>
                </c:pt>
                <c:pt idx="938">
                  <c:v>28945</c:v>
                </c:pt>
                <c:pt idx="939">
                  <c:v>28975</c:v>
                </c:pt>
                <c:pt idx="940">
                  <c:v>29006</c:v>
                </c:pt>
                <c:pt idx="941">
                  <c:v>29036</c:v>
                </c:pt>
                <c:pt idx="942">
                  <c:v>29067</c:v>
                </c:pt>
                <c:pt idx="943">
                  <c:v>29098</c:v>
                </c:pt>
                <c:pt idx="944">
                  <c:v>29128</c:v>
                </c:pt>
                <c:pt idx="945">
                  <c:v>29159</c:v>
                </c:pt>
                <c:pt idx="946">
                  <c:v>29189</c:v>
                </c:pt>
                <c:pt idx="947">
                  <c:v>29220</c:v>
                </c:pt>
                <c:pt idx="948">
                  <c:v>29251</c:v>
                </c:pt>
                <c:pt idx="949">
                  <c:v>29280</c:v>
                </c:pt>
                <c:pt idx="950">
                  <c:v>29311</c:v>
                </c:pt>
                <c:pt idx="951">
                  <c:v>29341</c:v>
                </c:pt>
                <c:pt idx="952">
                  <c:v>29372</c:v>
                </c:pt>
                <c:pt idx="953">
                  <c:v>29402</c:v>
                </c:pt>
                <c:pt idx="954">
                  <c:v>29433</c:v>
                </c:pt>
                <c:pt idx="955">
                  <c:v>29464</c:v>
                </c:pt>
                <c:pt idx="956">
                  <c:v>29494</c:v>
                </c:pt>
                <c:pt idx="957">
                  <c:v>29525</c:v>
                </c:pt>
                <c:pt idx="958">
                  <c:v>29555</c:v>
                </c:pt>
                <c:pt idx="959">
                  <c:v>29586</c:v>
                </c:pt>
                <c:pt idx="960">
                  <c:v>29617</c:v>
                </c:pt>
                <c:pt idx="961">
                  <c:v>29645</c:v>
                </c:pt>
                <c:pt idx="962">
                  <c:v>29676</c:v>
                </c:pt>
                <c:pt idx="963">
                  <c:v>29706</c:v>
                </c:pt>
                <c:pt idx="964">
                  <c:v>29737</c:v>
                </c:pt>
                <c:pt idx="965">
                  <c:v>29767</c:v>
                </c:pt>
                <c:pt idx="966">
                  <c:v>29798</c:v>
                </c:pt>
                <c:pt idx="967">
                  <c:v>29829</c:v>
                </c:pt>
                <c:pt idx="968">
                  <c:v>29859</c:v>
                </c:pt>
                <c:pt idx="969">
                  <c:v>29890</c:v>
                </c:pt>
                <c:pt idx="970">
                  <c:v>29920</c:v>
                </c:pt>
                <c:pt idx="971">
                  <c:v>29951</c:v>
                </c:pt>
                <c:pt idx="972">
                  <c:v>29982</c:v>
                </c:pt>
                <c:pt idx="973">
                  <c:v>30010</c:v>
                </c:pt>
                <c:pt idx="974">
                  <c:v>30041</c:v>
                </c:pt>
                <c:pt idx="975">
                  <c:v>30071</c:v>
                </c:pt>
                <c:pt idx="976">
                  <c:v>30102</c:v>
                </c:pt>
                <c:pt idx="977">
                  <c:v>30132</c:v>
                </c:pt>
                <c:pt idx="978">
                  <c:v>30163</c:v>
                </c:pt>
                <c:pt idx="979">
                  <c:v>30194</c:v>
                </c:pt>
                <c:pt idx="980">
                  <c:v>30224</c:v>
                </c:pt>
                <c:pt idx="981">
                  <c:v>30255</c:v>
                </c:pt>
                <c:pt idx="982">
                  <c:v>30285</c:v>
                </c:pt>
                <c:pt idx="983">
                  <c:v>30316</c:v>
                </c:pt>
                <c:pt idx="984">
                  <c:v>30347</c:v>
                </c:pt>
                <c:pt idx="985">
                  <c:v>30375</c:v>
                </c:pt>
                <c:pt idx="986">
                  <c:v>30406</c:v>
                </c:pt>
                <c:pt idx="987">
                  <c:v>30436</c:v>
                </c:pt>
                <c:pt idx="988">
                  <c:v>30467</c:v>
                </c:pt>
                <c:pt idx="989">
                  <c:v>30497</c:v>
                </c:pt>
                <c:pt idx="990">
                  <c:v>30528</c:v>
                </c:pt>
                <c:pt idx="991">
                  <c:v>30559</c:v>
                </c:pt>
                <c:pt idx="992">
                  <c:v>30589</c:v>
                </c:pt>
                <c:pt idx="993">
                  <c:v>30620</c:v>
                </c:pt>
                <c:pt idx="994">
                  <c:v>30650</c:v>
                </c:pt>
                <c:pt idx="995">
                  <c:v>30681</c:v>
                </c:pt>
                <c:pt idx="996">
                  <c:v>30712</c:v>
                </c:pt>
                <c:pt idx="997">
                  <c:v>30741</c:v>
                </c:pt>
                <c:pt idx="998">
                  <c:v>30772</c:v>
                </c:pt>
                <c:pt idx="999">
                  <c:v>30802</c:v>
                </c:pt>
                <c:pt idx="1000">
                  <c:v>30833</c:v>
                </c:pt>
                <c:pt idx="1001">
                  <c:v>30863</c:v>
                </c:pt>
                <c:pt idx="1002">
                  <c:v>30894</c:v>
                </c:pt>
                <c:pt idx="1003">
                  <c:v>30925</c:v>
                </c:pt>
                <c:pt idx="1004">
                  <c:v>30955</c:v>
                </c:pt>
                <c:pt idx="1005">
                  <c:v>30986</c:v>
                </c:pt>
                <c:pt idx="1006">
                  <c:v>31016</c:v>
                </c:pt>
                <c:pt idx="1007">
                  <c:v>31047</c:v>
                </c:pt>
                <c:pt idx="1008">
                  <c:v>31078</c:v>
                </c:pt>
                <c:pt idx="1009">
                  <c:v>31106</c:v>
                </c:pt>
                <c:pt idx="1010">
                  <c:v>31137</c:v>
                </c:pt>
                <c:pt idx="1011">
                  <c:v>31167</c:v>
                </c:pt>
                <c:pt idx="1012">
                  <c:v>31198</c:v>
                </c:pt>
                <c:pt idx="1013">
                  <c:v>31228</c:v>
                </c:pt>
                <c:pt idx="1014">
                  <c:v>31259</c:v>
                </c:pt>
                <c:pt idx="1015">
                  <c:v>31290</c:v>
                </c:pt>
                <c:pt idx="1016">
                  <c:v>31320</c:v>
                </c:pt>
                <c:pt idx="1017">
                  <c:v>31351</c:v>
                </c:pt>
                <c:pt idx="1018">
                  <c:v>31381</c:v>
                </c:pt>
                <c:pt idx="1019">
                  <c:v>31412</c:v>
                </c:pt>
                <c:pt idx="1020">
                  <c:v>31443</c:v>
                </c:pt>
                <c:pt idx="1021">
                  <c:v>31471</c:v>
                </c:pt>
                <c:pt idx="1022">
                  <c:v>31502</c:v>
                </c:pt>
                <c:pt idx="1023">
                  <c:v>31532</c:v>
                </c:pt>
                <c:pt idx="1024">
                  <c:v>31563</c:v>
                </c:pt>
                <c:pt idx="1025">
                  <c:v>31593</c:v>
                </c:pt>
                <c:pt idx="1026">
                  <c:v>31624</c:v>
                </c:pt>
                <c:pt idx="1027">
                  <c:v>31655</c:v>
                </c:pt>
                <c:pt idx="1028">
                  <c:v>31685</c:v>
                </c:pt>
                <c:pt idx="1029">
                  <c:v>31716</c:v>
                </c:pt>
                <c:pt idx="1030">
                  <c:v>31746</c:v>
                </c:pt>
                <c:pt idx="1031">
                  <c:v>31777</c:v>
                </c:pt>
                <c:pt idx="1032">
                  <c:v>31808</c:v>
                </c:pt>
                <c:pt idx="1033">
                  <c:v>31836</c:v>
                </c:pt>
                <c:pt idx="1034">
                  <c:v>31867</c:v>
                </c:pt>
                <c:pt idx="1035">
                  <c:v>31897</c:v>
                </c:pt>
                <c:pt idx="1036">
                  <c:v>31928</c:v>
                </c:pt>
                <c:pt idx="1037">
                  <c:v>31958</c:v>
                </c:pt>
                <c:pt idx="1038">
                  <c:v>31989</c:v>
                </c:pt>
                <c:pt idx="1039">
                  <c:v>32020</c:v>
                </c:pt>
                <c:pt idx="1040">
                  <c:v>32050</c:v>
                </c:pt>
                <c:pt idx="1041">
                  <c:v>32081</c:v>
                </c:pt>
                <c:pt idx="1042">
                  <c:v>32111</c:v>
                </c:pt>
                <c:pt idx="1043">
                  <c:v>32142</c:v>
                </c:pt>
                <c:pt idx="1044">
                  <c:v>32173</c:v>
                </c:pt>
                <c:pt idx="1045">
                  <c:v>32202</c:v>
                </c:pt>
                <c:pt idx="1046">
                  <c:v>32233</c:v>
                </c:pt>
                <c:pt idx="1047">
                  <c:v>32263</c:v>
                </c:pt>
                <c:pt idx="1048">
                  <c:v>32294</c:v>
                </c:pt>
                <c:pt idx="1049">
                  <c:v>32324</c:v>
                </c:pt>
                <c:pt idx="1050">
                  <c:v>32355</c:v>
                </c:pt>
                <c:pt idx="1051">
                  <c:v>32386</c:v>
                </c:pt>
                <c:pt idx="1052">
                  <c:v>32416</c:v>
                </c:pt>
                <c:pt idx="1053">
                  <c:v>32447</c:v>
                </c:pt>
                <c:pt idx="1054">
                  <c:v>32477</c:v>
                </c:pt>
                <c:pt idx="1055">
                  <c:v>32508</c:v>
                </c:pt>
                <c:pt idx="1056">
                  <c:v>32539</c:v>
                </c:pt>
                <c:pt idx="1057">
                  <c:v>32567</c:v>
                </c:pt>
                <c:pt idx="1058">
                  <c:v>32598</c:v>
                </c:pt>
                <c:pt idx="1059">
                  <c:v>32628</c:v>
                </c:pt>
                <c:pt idx="1060">
                  <c:v>32659</c:v>
                </c:pt>
                <c:pt idx="1061">
                  <c:v>32689</c:v>
                </c:pt>
                <c:pt idx="1062">
                  <c:v>32720</c:v>
                </c:pt>
                <c:pt idx="1063">
                  <c:v>32751</c:v>
                </c:pt>
                <c:pt idx="1064">
                  <c:v>32781</c:v>
                </c:pt>
                <c:pt idx="1065">
                  <c:v>32812</c:v>
                </c:pt>
                <c:pt idx="1066">
                  <c:v>32842</c:v>
                </c:pt>
                <c:pt idx="1067">
                  <c:v>32873</c:v>
                </c:pt>
                <c:pt idx="1068">
                  <c:v>32904</c:v>
                </c:pt>
                <c:pt idx="1069">
                  <c:v>32932</c:v>
                </c:pt>
                <c:pt idx="1070">
                  <c:v>32963</c:v>
                </c:pt>
                <c:pt idx="1071">
                  <c:v>32993</c:v>
                </c:pt>
                <c:pt idx="1072">
                  <c:v>33024</c:v>
                </c:pt>
                <c:pt idx="1073">
                  <c:v>33054</c:v>
                </c:pt>
                <c:pt idx="1074">
                  <c:v>33085</c:v>
                </c:pt>
                <c:pt idx="1075">
                  <c:v>33116</c:v>
                </c:pt>
                <c:pt idx="1076">
                  <c:v>33146</c:v>
                </c:pt>
                <c:pt idx="1077">
                  <c:v>33177</c:v>
                </c:pt>
                <c:pt idx="1078">
                  <c:v>33207</c:v>
                </c:pt>
                <c:pt idx="1079">
                  <c:v>33238</c:v>
                </c:pt>
                <c:pt idx="1080">
                  <c:v>33269</c:v>
                </c:pt>
                <c:pt idx="1081">
                  <c:v>33297</c:v>
                </c:pt>
                <c:pt idx="1082">
                  <c:v>33328</c:v>
                </c:pt>
                <c:pt idx="1083">
                  <c:v>33358</c:v>
                </c:pt>
                <c:pt idx="1084">
                  <c:v>33389</c:v>
                </c:pt>
                <c:pt idx="1085">
                  <c:v>33419</c:v>
                </c:pt>
                <c:pt idx="1086">
                  <c:v>33450</c:v>
                </c:pt>
                <c:pt idx="1087">
                  <c:v>33481</c:v>
                </c:pt>
                <c:pt idx="1088">
                  <c:v>33511</c:v>
                </c:pt>
                <c:pt idx="1089">
                  <c:v>33542</c:v>
                </c:pt>
                <c:pt idx="1090">
                  <c:v>33572</c:v>
                </c:pt>
                <c:pt idx="1091">
                  <c:v>33603</c:v>
                </c:pt>
                <c:pt idx="1092">
                  <c:v>33634</c:v>
                </c:pt>
                <c:pt idx="1093">
                  <c:v>33663</c:v>
                </c:pt>
                <c:pt idx="1094">
                  <c:v>33694</c:v>
                </c:pt>
                <c:pt idx="1095">
                  <c:v>33724</c:v>
                </c:pt>
                <c:pt idx="1096">
                  <c:v>33755</c:v>
                </c:pt>
                <c:pt idx="1097">
                  <c:v>33785</c:v>
                </c:pt>
                <c:pt idx="1098">
                  <c:v>33816</c:v>
                </c:pt>
                <c:pt idx="1099">
                  <c:v>33847</c:v>
                </c:pt>
                <c:pt idx="1100">
                  <c:v>33877</c:v>
                </c:pt>
                <c:pt idx="1101">
                  <c:v>33908</c:v>
                </c:pt>
                <c:pt idx="1102">
                  <c:v>33938</c:v>
                </c:pt>
                <c:pt idx="1103">
                  <c:v>33969</c:v>
                </c:pt>
                <c:pt idx="1104">
                  <c:v>34000</c:v>
                </c:pt>
                <c:pt idx="1105">
                  <c:v>34028</c:v>
                </c:pt>
                <c:pt idx="1106">
                  <c:v>34059</c:v>
                </c:pt>
                <c:pt idx="1107">
                  <c:v>34089</c:v>
                </c:pt>
                <c:pt idx="1108">
                  <c:v>34120</c:v>
                </c:pt>
                <c:pt idx="1109">
                  <c:v>34150</c:v>
                </c:pt>
                <c:pt idx="1110">
                  <c:v>34181</c:v>
                </c:pt>
                <c:pt idx="1111">
                  <c:v>34212</c:v>
                </c:pt>
                <c:pt idx="1112">
                  <c:v>34242</c:v>
                </c:pt>
                <c:pt idx="1113">
                  <c:v>34273</c:v>
                </c:pt>
                <c:pt idx="1114">
                  <c:v>34303</c:v>
                </c:pt>
                <c:pt idx="1115">
                  <c:v>34334</c:v>
                </c:pt>
                <c:pt idx="1116">
                  <c:v>34365</c:v>
                </c:pt>
                <c:pt idx="1117">
                  <c:v>34393</c:v>
                </c:pt>
                <c:pt idx="1118">
                  <c:v>34424</c:v>
                </c:pt>
                <c:pt idx="1119">
                  <c:v>34454</c:v>
                </c:pt>
                <c:pt idx="1120">
                  <c:v>34485</c:v>
                </c:pt>
                <c:pt idx="1121">
                  <c:v>34515</c:v>
                </c:pt>
                <c:pt idx="1122">
                  <c:v>34546</c:v>
                </c:pt>
                <c:pt idx="1123">
                  <c:v>34577</c:v>
                </c:pt>
                <c:pt idx="1124">
                  <c:v>34607</c:v>
                </c:pt>
                <c:pt idx="1125">
                  <c:v>34638</c:v>
                </c:pt>
                <c:pt idx="1126">
                  <c:v>34668</c:v>
                </c:pt>
                <c:pt idx="1127">
                  <c:v>34699</c:v>
                </c:pt>
                <c:pt idx="1128">
                  <c:v>34730</c:v>
                </c:pt>
                <c:pt idx="1129">
                  <c:v>34758</c:v>
                </c:pt>
                <c:pt idx="1130">
                  <c:v>34789</c:v>
                </c:pt>
                <c:pt idx="1131">
                  <c:v>34819</c:v>
                </c:pt>
                <c:pt idx="1132">
                  <c:v>34850</c:v>
                </c:pt>
                <c:pt idx="1133">
                  <c:v>34880</c:v>
                </c:pt>
                <c:pt idx="1134">
                  <c:v>34911</c:v>
                </c:pt>
                <c:pt idx="1135">
                  <c:v>34942</c:v>
                </c:pt>
                <c:pt idx="1136">
                  <c:v>34972</c:v>
                </c:pt>
                <c:pt idx="1137">
                  <c:v>35003</c:v>
                </c:pt>
                <c:pt idx="1138">
                  <c:v>35033</c:v>
                </c:pt>
                <c:pt idx="1139">
                  <c:v>35064</c:v>
                </c:pt>
                <c:pt idx="1140">
                  <c:v>35095</c:v>
                </c:pt>
                <c:pt idx="1141">
                  <c:v>35124</c:v>
                </c:pt>
                <c:pt idx="1142">
                  <c:v>35155</c:v>
                </c:pt>
                <c:pt idx="1143">
                  <c:v>35185</c:v>
                </c:pt>
                <c:pt idx="1144">
                  <c:v>35216</c:v>
                </c:pt>
                <c:pt idx="1145">
                  <c:v>35246</c:v>
                </c:pt>
                <c:pt idx="1146">
                  <c:v>35277</c:v>
                </c:pt>
                <c:pt idx="1147">
                  <c:v>35308</c:v>
                </c:pt>
                <c:pt idx="1148">
                  <c:v>35338</c:v>
                </c:pt>
                <c:pt idx="1149">
                  <c:v>35369</c:v>
                </c:pt>
                <c:pt idx="1150">
                  <c:v>35399</c:v>
                </c:pt>
                <c:pt idx="1151">
                  <c:v>35430</c:v>
                </c:pt>
                <c:pt idx="1152">
                  <c:v>35461</c:v>
                </c:pt>
                <c:pt idx="1153">
                  <c:v>35489</c:v>
                </c:pt>
                <c:pt idx="1154">
                  <c:v>35520</c:v>
                </c:pt>
                <c:pt idx="1155">
                  <c:v>35550</c:v>
                </c:pt>
                <c:pt idx="1156">
                  <c:v>35581</c:v>
                </c:pt>
                <c:pt idx="1157">
                  <c:v>35611</c:v>
                </c:pt>
                <c:pt idx="1158">
                  <c:v>35642</c:v>
                </c:pt>
                <c:pt idx="1159">
                  <c:v>35673</c:v>
                </c:pt>
                <c:pt idx="1160">
                  <c:v>35703</c:v>
                </c:pt>
                <c:pt idx="1161">
                  <c:v>35734</c:v>
                </c:pt>
                <c:pt idx="1162">
                  <c:v>35764</c:v>
                </c:pt>
                <c:pt idx="1163">
                  <c:v>35795</c:v>
                </c:pt>
                <c:pt idx="1164">
                  <c:v>35826</c:v>
                </c:pt>
                <c:pt idx="1165">
                  <c:v>35854</c:v>
                </c:pt>
                <c:pt idx="1166">
                  <c:v>35885</c:v>
                </c:pt>
                <c:pt idx="1167">
                  <c:v>35915</c:v>
                </c:pt>
                <c:pt idx="1168">
                  <c:v>35946</c:v>
                </c:pt>
                <c:pt idx="1169">
                  <c:v>35976</c:v>
                </c:pt>
                <c:pt idx="1170">
                  <c:v>36007</c:v>
                </c:pt>
                <c:pt idx="1171">
                  <c:v>36038</c:v>
                </c:pt>
                <c:pt idx="1172">
                  <c:v>36068</c:v>
                </c:pt>
                <c:pt idx="1173">
                  <c:v>36099</c:v>
                </c:pt>
                <c:pt idx="1174">
                  <c:v>36129</c:v>
                </c:pt>
                <c:pt idx="1175">
                  <c:v>36160</c:v>
                </c:pt>
                <c:pt idx="1176">
                  <c:v>36191</c:v>
                </c:pt>
                <c:pt idx="1177">
                  <c:v>36219</c:v>
                </c:pt>
                <c:pt idx="1178">
                  <c:v>36250</c:v>
                </c:pt>
                <c:pt idx="1179">
                  <c:v>36280</c:v>
                </c:pt>
                <c:pt idx="1180">
                  <c:v>36311</c:v>
                </c:pt>
                <c:pt idx="1181">
                  <c:v>36341</c:v>
                </c:pt>
                <c:pt idx="1182">
                  <c:v>36372</c:v>
                </c:pt>
                <c:pt idx="1183">
                  <c:v>36403</c:v>
                </c:pt>
                <c:pt idx="1184">
                  <c:v>36433</c:v>
                </c:pt>
                <c:pt idx="1185">
                  <c:v>36464</c:v>
                </c:pt>
                <c:pt idx="1186">
                  <c:v>36494</c:v>
                </c:pt>
                <c:pt idx="1187">
                  <c:v>36525</c:v>
                </c:pt>
                <c:pt idx="1188">
                  <c:v>36556</c:v>
                </c:pt>
                <c:pt idx="1189">
                  <c:v>36585</c:v>
                </c:pt>
                <c:pt idx="1190">
                  <c:v>36616</c:v>
                </c:pt>
                <c:pt idx="1191">
                  <c:v>36646</c:v>
                </c:pt>
                <c:pt idx="1192">
                  <c:v>36677</c:v>
                </c:pt>
                <c:pt idx="1193">
                  <c:v>36707</c:v>
                </c:pt>
                <c:pt idx="1194">
                  <c:v>36738</c:v>
                </c:pt>
                <c:pt idx="1195">
                  <c:v>36769</c:v>
                </c:pt>
                <c:pt idx="1196">
                  <c:v>36799</c:v>
                </c:pt>
                <c:pt idx="1197">
                  <c:v>36830</c:v>
                </c:pt>
                <c:pt idx="1198">
                  <c:v>36860</c:v>
                </c:pt>
                <c:pt idx="1199">
                  <c:v>36891</c:v>
                </c:pt>
                <c:pt idx="1200">
                  <c:v>36922</c:v>
                </c:pt>
                <c:pt idx="1201">
                  <c:v>36950</c:v>
                </c:pt>
                <c:pt idx="1202">
                  <c:v>36981</c:v>
                </c:pt>
                <c:pt idx="1203">
                  <c:v>37011</c:v>
                </c:pt>
                <c:pt idx="1204">
                  <c:v>37042</c:v>
                </c:pt>
                <c:pt idx="1205">
                  <c:v>37072</c:v>
                </c:pt>
                <c:pt idx="1206">
                  <c:v>37103</c:v>
                </c:pt>
                <c:pt idx="1207">
                  <c:v>37134</c:v>
                </c:pt>
                <c:pt idx="1208">
                  <c:v>37164</c:v>
                </c:pt>
                <c:pt idx="1209">
                  <c:v>37195</c:v>
                </c:pt>
                <c:pt idx="1210">
                  <c:v>37225</c:v>
                </c:pt>
                <c:pt idx="1211">
                  <c:v>37256</c:v>
                </c:pt>
                <c:pt idx="1212">
                  <c:v>37287</c:v>
                </c:pt>
                <c:pt idx="1213">
                  <c:v>37315</c:v>
                </c:pt>
                <c:pt idx="1214">
                  <c:v>37346</c:v>
                </c:pt>
                <c:pt idx="1215">
                  <c:v>37376</c:v>
                </c:pt>
                <c:pt idx="1216">
                  <c:v>37407</c:v>
                </c:pt>
                <c:pt idx="1217">
                  <c:v>37437</c:v>
                </c:pt>
                <c:pt idx="1218">
                  <c:v>37468</c:v>
                </c:pt>
                <c:pt idx="1219">
                  <c:v>37499</c:v>
                </c:pt>
                <c:pt idx="1220">
                  <c:v>37529</c:v>
                </c:pt>
                <c:pt idx="1221">
                  <c:v>37560</c:v>
                </c:pt>
                <c:pt idx="1222">
                  <c:v>37590</c:v>
                </c:pt>
                <c:pt idx="1223">
                  <c:v>37621</c:v>
                </c:pt>
                <c:pt idx="1224">
                  <c:v>37652</c:v>
                </c:pt>
                <c:pt idx="1225">
                  <c:v>37680</c:v>
                </c:pt>
                <c:pt idx="1226">
                  <c:v>37711</c:v>
                </c:pt>
                <c:pt idx="1227">
                  <c:v>37741</c:v>
                </c:pt>
                <c:pt idx="1228">
                  <c:v>37772</c:v>
                </c:pt>
                <c:pt idx="1229">
                  <c:v>37802</c:v>
                </c:pt>
                <c:pt idx="1230">
                  <c:v>37833</c:v>
                </c:pt>
                <c:pt idx="1231">
                  <c:v>37864</c:v>
                </c:pt>
                <c:pt idx="1232">
                  <c:v>37894</c:v>
                </c:pt>
                <c:pt idx="1233">
                  <c:v>37925</c:v>
                </c:pt>
                <c:pt idx="1234">
                  <c:v>37955</c:v>
                </c:pt>
                <c:pt idx="1235">
                  <c:v>37986</c:v>
                </c:pt>
                <c:pt idx="1236">
                  <c:v>38017</c:v>
                </c:pt>
                <c:pt idx="1237">
                  <c:v>38046</c:v>
                </c:pt>
                <c:pt idx="1238">
                  <c:v>38077</c:v>
                </c:pt>
                <c:pt idx="1239">
                  <c:v>38107</c:v>
                </c:pt>
                <c:pt idx="1240">
                  <c:v>38138</c:v>
                </c:pt>
                <c:pt idx="1241">
                  <c:v>38168</c:v>
                </c:pt>
                <c:pt idx="1242">
                  <c:v>38199</c:v>
                </c:pt>
                <c:pt idx="1243">
                  <c:v>38230</c:v>
                </c:pt>
                <c:pt idx="1244">
                  <c:v>38260</c:v>
                </c:pt>
                <c:pt idx="1245">
                  <c:v>38291</c:v>
                </c:pt>
                <c:pt idx="1246">
                  <c:v>38321</c:v>
                </c:pt>
                <c:pt idx="1247">
                  <c:v>38352</c:v>
                </c:pt>
                <c:pt idx="1248">
                  <c:v>38383</c:v>
                </c:pt>
                <c:pt idx="1249">
                  <c:v>38411</c:v>
                </c:pt>
                <c:pt idx="1250">
                  <c:v>38442</c:v>
                </c:pt>
                <c:pt idx="1251">
                  <c:v>38472</c:v>
                </c:pt>
                <c:pt idx="1252">
                  <c:v>38503</c:v>
                </c:pt>
                <c:pt idx="1253">
                  <c:v>38533</c:v>
                </c:pt>
                <c:pt idx="1254">
                  <c:v>38564</c:v>
                </c:pt>
                <c:pt idx="1255">
                  <c:v>38595</c:v>
                </c:pt>
                <c:pt idx="1256">
                  <c:v>38625</c:v>
                </c:pt>
                <c:pt idx="1257">
                  <c:v>38656</c:v>
                </c:pt>
                <c:pt idx="1258">
                  <c:v>38686</c:v>
                </c:pt>
                <c:pt idx="1259">
                  <c:v>38717</c:v>
                </c:pt>
                <c:pt idx="1260">
                  <c:v>38748</c:v>
                </c:pt>
                <c:pt idx="1261">
                  <c:v>38776</c:v>
                </c:pt>
                <c:pt idx="1262">
                  <c:v>38807</c:v>
                </c:pt>
                <c:pt idx="1263">
                  <c:v>38837</c:v>
                </c:pt>
                <c:pt idx="1264">
                  <c:v>38868</c:v>
                </c:pt>
                <c:pt idx="1265">
                  <c:v>38898</c:v>
                </c:pt>
                <c:pt idx="1266">
                  <c:v>38929</c:v>
                </c:pt>
                <c:pt idx="1267">
                  <c:v>38960</c:v>
                </c:pt>
                <c:pt idx="1268">
                  <c:v>38990</c:v>
                </c:pt>
                <c:pt idx="1269">
                  <c:v>39021</c:v>
                </c:pt>
                <c:pt idx="1270">
                  <c:v>39051</c:v>
                </c:pt>
                <c:pt idx="1271">
                  <c:v>39082</c:v>
                </c:pt>
                <c:pt idx="1272">
                  <c:v>39113</c:v>
                </c:pt>
                <c:pt idx="1273">
                  <c:v>39141</c:v>
                </c:pt>
                <c:pt idx="1274">
                  <c:v>39172</c:v>
                </c:pt>
                <c:pt idx="1275">
                  <c:v>39202</c:v>
                </c:pt>
                <c:pt idx="1276">
                  <c:v>39233</c:v>
                </c:pt>
                <c:pt idx="1277">
                  <c:v>39263</c:v>
                </c:pt>
                <c:pt idx="1278">
                  <c:v>39294</c:v>
                </c:pt>
                <c:pt idx="1279">
                  <c:v>39325</c:v>
                </c:pt>
                <c:pt idx="1280">
                  <c:v>39355</c:v>
                </c:pt>
                <c:pt idx="1281">
                  <c:v>39386</c:v>
                </c:pt>
                <c:pt idx="1282">
                  <c:v>39416</c:v>
                </c:pt>
                <c:pt idx="1283">
                  <c:v>39447</c:v>
                </c:pt>
                <c:pt idx="1284">
                  <c:v>39478</c:v>
                </c:pt>
                <c:pt idx="1285">
                  <c:v>39507</c:v>
                </c:pt>
                <c:pt idx="1286">
                  <c:v>39538</c:v>
                </c:pt>
                <c:pt idx="1287">
                  <c:v>39568</c:v>
                </c:pt>
                <c:pt idx="1288">
                  <c:v>39599</c:v>
                </c:pt>
                <c:pt idx="1289">
                  <c:v>39629</c:v>
                </c:pt>
                <c:pt idx="1290">
                  <c:v>39660</c:v>
                </c:pt>
                <c:pt idx="1291">
                  <c:v>39691</c:v>
                </c:pt>
                <c:pt idx="1292">
                  <c:v>39721</c:v>
                </c:pt>
                <c:pt idx="1293">
                  <c:v>39752</c:v>
                </c:pt>
                <c:pt idx="1294">
                  <c:v>39782</c:v>
                </c:pt>
                <c:pt idx="1295">
                  <c:v>39813</c:v>
                </c:pt>
                <c:pt idx="1296">
                  <c:v>39844</c:v>
                </c:pt>
                <c:pt idx="1297">
                  <c:v>39872</c:v>
                </c:pt>
                <c:pt idx="1298">
                  <c:v>39903</c:v>
                </c:pt>
                <c:pt idx="1299">
                  <c:v>39933</c:v>
                </c:pt>
                <c:pt idx="1300">
                  <c:v>39964</c:v>
                </c:pt>
                <c:pt idx="1301">
                  <c:v>39994</c:v>
                </c:pt>
                <c:pt idx="1302">
                  <c:v>40025</c:v>
                </c:pt>
                <c:pt idx="1303">
                  <c:v>40056</c:v>
                </c:pt>
                <c:pt idx="1304">
                  <c:v>40086</c:v>
                </c:pt>
                <c:pt idx="1305">
                  <c:v>40117</c:v>
                </c:pt>
                <c:pt idx="1306">
                  <c:v>40147</c:v>
                </c:pt>
                <c:pt idx="1307">
                  <c:v>40178</c:v>
                </c:pt>
                <c:pt idx="1308">
                  <c:v>40209</c:v>
                </c:pt>
                <c:pt idx="1309">
                  <c:v>40237</c:v>
                </c:pt>
                <c:pt idx="1310">
                  <c:v>40268</c:v>
                </c:pt>
                <c:pt idx="1311">
                  <c:v>40298</c:v>
                </c:pt>
                <c:pt idx="1312">
                  <c:v>40329</c:v>
                </c:pt>
                <c:pt idx="1313">
                  <c:v>40359</c:v>
                </c:pt>
                <c:pt idx="1314">
                  <c:v>40390</c:v>
                </c:pt>
                <c:pt idx="1315">
                  <c:v>40421</c:v>
                </c:pt>
                <c:pt idx="1316">
                  <c:v>40451</c:v>
                </c:pt>
                <c:pt idx="1317">
                  <c:v>40482</c:v>
                </c:pt>
                <c:pt idx="1318">
                  <c:v>40512</c:v>
                </c:pt>
                <c:pt idx="1319">
                  <c:v>40543</c:v>
                </c:pt>
                <c:pt idx="1320">
                  <c:v>40574</c:v>
                </c:pt>
                <c:pt idx="1321">
                  <c:v>40602</c:v>
                </c:pt>
                <c:pt idx="1322">
                  <c:v>40633</c:v>
                </c:pt>
                <c:pt idx="1323">
                  <c:v>40663</c:v>
                </c:pt>
                <c:pt idx="1324">
                  <c:v>40694</c:v>
                </c:pt>
                <c:pt idx="1325">
                  <c:v>40724</c:v>
                </c:pt>
                <c:pt idx="1326">
                  <c:v>40755</c:v>
                </c:pt>
                <c:pt idx="1327">
                  <c:v>40786</c:v>
                </c:pt>
                <c:pt idx="1328">
                  <c:v>40816</c:v>
                </c:pt>
                <c:pt idx="1329">
                  <c:v>40847</c:v>
                </c:pt>
                <c:pt idx="1330">
                  <c:v>40877</c:v>
                </c:pt>
                <c:pt idx="1331">
                  <c:v>40908</c:v>
                </c:pt>
                <c:pt idx="1332">
                  <c:v>40939</c:v>
                </c:pt>
                <c:pt idx="1333">
                  <c:v>40968</c:v>
                </c:pt>
                <c:pt idx="1334">
                  <c:v>40999</c:v>
                </c:pt>
                <c:pt idx="1335">
                  <c:v>41029</c:v>
                </c:pt>
                <c:pt idx="1336">
                  <c:v>41060</c:v>
                </c:pt>
                <c:pt idx="1337">
                  <c:v>41090</c:v>
                </c:pt>
                <c:pt idx="1338">
                  <c:v>41121</c:v>
                </c:pt>
                <c:pt idx="1339">
                  <c:v>41152</c:v>
                </c:pt>
                <c:pt idx="1340">
                  <c:v>41182</c:v>
                </c:pt>
                <c:pt idx="1341">
                  <c:v>41213</c:v>
                </c:pt>
                <c:pt idx="1342">
                  <c:v>41243</c:v>
                </c:pt>
                <c:pt idx="1343">
                  <c:v>41274</c:v>
                </c:pt>
                <c:pt idx="1344">
                  <c:v>41305</c:v>
                </c:pt>
                <c:pt idx="1345">
                  <c:v>41333</c:v>
                </c:pt>
                <c:pt idx="1346">
                  <c:v>41364</c:v>
                </c:pt>
                <c:pt idx="1347">
                  <c:v>41394</c:v>
                </c:pt>
                <c:pt idx="1348">
                  <c:v>41425</c:v>
                </c:pt>
                <c:pt idx="1349">
                  <c:v>41455</c:v>
                </c:pt>
                <c:pt idx="1350">
                  <c:v>41486</c:v>
                </c:pt>
                <c:pt idx="1351">
                  <c:v>41517</c:v>
                </c:pt>
                <c:pt idx="1352">
                  <c:v>41547</c:v>
                </c:pt>
                <c:pt idx="1353">
                  <c:v>41578</c:v>
                </c:pt>
                <c:pt idx="1354">
                  <c:v>41608</c:v>
                </c:pt>
                <c:pt idx="1355">
                  <c:v>41639</c:v>
                </c:pt>
                <c:pt idx="1356">
                  <c:v>41670</c:v>
                </c:pt>
                <c:pt idx="1357">
                  <c:v>41698</c:v>
                </c:pt>
                <c:pt idx="1358">
                  <c:v>41729</c:v>
                </c:pt>
                <c:pt idx="1359">
                  <c:v>41759</c:v>
                </c:pt>
                <c:pt idx="1360">
                  <c:v>41790</c:v>
                </c:pt>
                <c:pt idx="1361">
                  <c:v>41820</c:v>
                </c:pt>
                <c:pt idx="1362">
                  <c:v>41851</c:v>
                </c:pt>
                <c:pt idx="1363">
                  <c:v>41882</c:v>
                </c:pt>
                <c:pt idx="1364">
                  <c:v>41912</c:v>
                </c:pt>
                <c:pt idx="1365">
                  <c:v>41943</c:v>
                </c:pt>
                <c:pt idx="1366">
                  <c:v>41973</c:v>
                </c:pt>
                <c:pt idx="1367">
                  <c:v>42004</c:v>
                </c:pt>
                <c:pt idx="1368">
                  <c:v>42035</c:v>
                </c:pt>
                <c:pt idx="1369">
                  <c:v>42063</c:v>
                </c:pt>
                <c:pt idx="1370">
                  <c:v>42094</c:v>
                </c:pt>
                <c:pt idx="1371">
                  <c:v>42124</c:v>
                </c:pt>
                <c:pt idx="1372">
                  <c:v>42155</c:v>
                </c:pt>
                <c:pt idx="1373">
                  <c:v>42185</c:v>
                </c:pt>
                <c:pt idx="1374">
                  <c:v>42216</c:v>
                </c:pt>
                <c:pt idx="1375">
                  <c:v>42247</c:v>
                </c:pt>
                <c:pt idx="1376">
                  <c:v>42277</c:v>
                </c:pt>
                <c:pt idx="1377">
                  <c:v>42308</c:v>
                </c:pt>
                <c:pt idx="1378">
                  <c:v>42338</c:v>
                </c:pt>
                <c:pt idx="1379">
                  <c:v>42369</c:v>
                </c:pt>
                <c:pt idx="1380">
                  <c:v>42400</c:v>
                </c:pt>
                <c:pt idx="1381">
                  <c:v>42429</c:v>
                </c:pt>
                <c:pt idx="1382">
                  <c:v>42460</c:v>
                </c:pt>
                <c:pt idx="1383">
                  <c:v>42490</c:v>
                </c:pt>
                <c:pt idx="1384">
                  <c:v>42521</c:v>
                </c:pt>
                <c:pt idx="1385">
                  <c:v>42551</c:v>
                </c:pt>
                <c:pt idx="1386">
                  <c:v>42582</c:v>
                </c:pt>
                <c:pt idx="1387">
                  <c:v>42613</c:v>
                </c:pt>
                <c:pt idx="1388">
                  <c:v>42643</c:v>
                </c:pt>
                <c:pt idx="1389">
                  <c:v>42674</c:v>
                </c:pt>
                <c:pt idx="1390">
                  <c:v>42704</c:v>
                </c:pt>
                <c:pt idx="1391">
                  <c:v>42735</c:v>
                </c:pt>
                <c:pt idx="1392">
                  <c:v>42766</c:v>
                </c:pt>
                <c:pt idx="1393">
                  <c:v>42794</c:v>
                </c:pt>
                <c:pt idx="1394">
                  <c:v>42825</c:v>
                </c:pt>
                <c:pt idx="1395">
                  <c:v>42855</c:v>
                </c:pt>
                <c:pt idx="1396">
                  <c:v>42886</c:v>
                </c:pt>
                <c:pt idx="1397">
                  <c:v>42916</c:v>
                </c:pt>
                <c:pt idx="1398">
                  <c:v>42947</c:v>
                </c:pt>
                <c:pt idx="1399">
                  <c:v>42978</c:v>
                </c:pt>
                <c:pt idx="1400">
                  <c:v>43008</c:v>
                </c:pt>
                <c:pt idx="1401">
                  <c:v>43039</c:v>
                </c:pt>
                <c:pt idx="1402">
                  <c:v>43069</c:v>
                </c:pt>
                <c:pt idx="1403">
                  <c:v>43100</c:v>
                </c:pt>
                <c:pt idx="1404">
                  <c:v>43131</c:v>
                </c:pt>
                <c:pt idx="1405">
                  <c:v>43159</c:v>
                </c:pt>
                <c:pt idx="1406">
                  <c:v>43190</c:v>
                </c:pt>
                <c:pt idx="1407">
                  <c:v>43220</c:v>
                </c:pt>
                <c:pt idx="1408">
                  <c:v>43251</c:v>
                </c:pt>
                <c:pt idx="1409">
                  <c:v>43281</c:v>
                </c:pt>
                <c:pt idx="1410">
                  <c:v>43312</c:v>
                </c:pt>
                <c:pt idx="1411">
                  <c:v>43343</c:v>
                </c:pt>
                <c:pt idx="1412">
                  <c:v>43373</c:v>
                </c:pt>
                <c:pt idx="1413">
                  <c:v>43404</c:v>
                </c:pt>
              </c:numCache>
            </c:numRef>
          </c:cat>
          <c:val>
            <c:numRef>
              <c:f>Data!$D$1:$D$1414</c:f>
              <c:numCache>
                <c:formatCode>General</c:formatCode>
                <c:ptCount val="1414"/>
                <c:pt idx="0">
                  <c:v>#N/A</c:v>
                </c:pt>
                <c:pt idx="1">
                  <c:v>#N/A</c:v>
                </c:pt>
                <c:pt idx="2">
                  <c:v>#N/A</c:v>
                </c:pt>
                <c:pt idx="3">
                  <c:v>#N/A</c:v>
                </c:pt>
                <c:pt idx="4">
                  <c:v>#N/A</c:v>
                </c:pt>
                <c:pt idx="5">
                  <c:v>#N/A</c:v>
                </c:pt>
                <c:pt idx="6">
                  <c:v>#N/A</c:v>
                </c:pt>
                <c:pt idx="7">
                  <c:v>#N/A</c:v>
                </c:pt>
                <c:pt idx="8">
                  <c:v>#N/A</c:v>
                </c:pt>
                <c:pt idx="9">
                  <c:v>#N/A</c:v>
                </c:pt>
                <c:pt idx="10">
                  <c:v>#N/A</c:v>
                </c:pt>
                <c:pt idx="11">
                  <c:v>1.9817675221680511</c:v>
                </c:pt>
                <c:pt idx="12">
                  <c:v>#N/A</c:v>
                </c:pt>
                <c:pt idx="13">
                  <c:v>#N/A</c:v>
                </c:pt>
                <c:pt idx="14">
                  <c:v>#N/A</c:v>
                </c:pt>
                <c:pt idx="15">
                  <c:v>#N/A</c:v>
                </c:pt>
                <c:pt idx="16">
                  <c:v>#N/A</c:v>
                </c:pt>
                <c:pt idx="17">
                  <c:v>#N/A</c:v>
                </c:pt>
                <c:pt idx="18">
                  <c:v>#N/A</c:v>
                </c:pt>
                <c:pt idx="19">
                  <c:v>#N/A</c:v>
                </c:pt>
                <c:pt idx="20">
                  <c:v>#N/A</c:v>
                </c:pt>
                <c:pt idx="21">
                  <c:v>#N/A</c:v>
                </c:pt>
                <c:pt idx="22">
                  <c:v>#N/A</c:v>
                </c:pt>
                <c:pt idx="23">
                  <c:v>3.2996263266918642</c:v>
                </c:pt>
                <c:pt idx="24">
                  <c:v>#N/A</c:v>
                </c:pt>
                <c:pt idx="25">
                  <c:v>#N/A</c:v>
                </c:pt>
                <c:pt idx="26">
                  <c:v>#N/A</c:v>
                </c:pt>
                <c:pt idx="27">
                  <c:v>#N/A</c:v>
                </c:pt>
                <c:pt idx="28">
                  <c:v>#N/A</c:v>
                </c:pt>
                <c:pt idx="29">
                  <c:v>#N/A</c:v>
                </c:pt>
                <c:pt idx="30">
                  <c:v>#N/A</c:v>
                </c:pt>
                <c:pt idx="31">
                  <c:v>#N/A</c:v>
                </c:pt>
                <c:pt idx="32">
                  <c:v>#N/A</c:v>
                </c:pt>
                <c:pt idx="33">
                  <c:v>#N/A</c:v>
                </c:pt>
                <c:pt idx="34">
                  <c:v>#N/A</c:v>
                </c:pt>
                <c:pt idx="35">
                  <c:v>3.2697504343978729</c:v>
                </c:pt>
                <c:pt idx="36">
                  <c:v>#N/A</c:v>
                </c:pt>
                <c:pt idx="37">
                  <c:v>#N/A</c:v>
                </c:pt>
                <c:pt idx="38">
                  <c:v>#N/A</c:v>
                </c:pt>
                <c:pt idx="39">
                  <c:v>#N/A</c:v>
                </c:pt>
                <c:pt idx="40">
                  <c:v>#N/A</c:v>
                </c:pt>
                <c:pt idx="41">
                  <c:v>#N/A</c:v>
                </c:pt>
                <c:pt idx="42">
                  <c:v>#N/A</c:v>
                </c:pt>
                <c:pt idx="43">
                  <c:v>#N/A</c:v>
                </c:pt>
                <c:pt idx="44">
                  <c:v>#N/A</c:v>
                </c:pt>
                <c:pt idx="45">
                  <c:v>#N/A</c:v>
                </c:pt>
                <c:pt idx="46">
                  <c:v>#N/A</c:v>
                </c:pt>
                <c:pt idx="47">
                  <c:v>3.1203709729279194</c:v>
                </c:pt>
                <c:pt idx="48">
                  <c:v>#N/A</c:v>
                </c:pt>
                <c:pt idx="49">
                  <c:v>#N/A</c:v>
                </c:pt>
                <c:pt idx="50">
                  <c:v>#N/A</c:v>
                </c:pt>
                <c:pt idx="51">
                  <c:v>#N/A</c:v>
                </c:pt>
                <c:pt idx="52">
                  <c:v>#N/A</c:v>
                </c:pt>
                <c:pt idx="53">
                  <c:v>#N/A</c:v>
                </c:pt>
                <c:pt idx="54">
                  <c:v>#N/A</c:v>
                </c:pt>
                <c:pt idx="55">
                  <c:v>#N/A</c:v>
                </c:pt>
                <c:pt idx="56">
                  <c:v>#N/A</c:v>
                </c:pt>
                <c:pt idx="57">
                  <c:v>#N/A</c:v>
                </c:pt>
                <c:pt idx="58">
                  <c:v>#N/A</c:v>
                </c:pt>
                <c:pt idx="59">
                  <c:v>3.8207946700425905</c:v>
                </c:pt>
                <c:pt idx="60">
                  <c:v>#N/A</c:v>
                </c:pt>
                <c:pt idx="61">
                  <c:v>#N/A</c:v>
                </c:pt>
                <c:pt idx="62">
                  <c:v>#N/A</c:v>
                </c:pt>
                <c:pt idx="63">
                  <c:v>#N/A</c:v>
                </c:pt>
                <c:pt idx="64">
                  <c:v>#N/A</c:v>
                </c:pt>
                <c:pt idx="65">
                  <c:v>#N/A</c:v>
                </c:pt>
                <c:pt idx="66">
                  <c:v>#N/A</c:v>
                </c:pt>
                <c:pt idx="67">
                  <c:v>#N/A</c:v>
                </c:pt>
                <c:pt idx="68">
                  <c:v>#N/A</c:v>
                </c:pt>
                <c:pt idx="69">
                  <c:v>#N/A</c:v>
                </c:pt>
                <c:pt idx="70">
                  <c:v>#N/A</c:v>
                </c:pt>
                <c:pt idx="71">
                  <c:v>3.5519116393966743</c:v>
                </c:pt>
                <c:pt idx="72">
                  <c:v>#N/A</c:v>
                </c:pt>
                <c:pt idx="73">
                  <c:v>#N/A</c:v>
                </c:pt>
                <c:pt idx="74">
                  <c:v>#N/A</c:v>
                </c:pt>
                <c:pt idx="75">
                  <c:v>#N/A</c:v>
                </c:pt>
                <c:pt idx="76">
                  <c:v>#N/A</c:v>
                </c:pt>
                <c:pt idx="77">
                  <c:v>#N/A</c:v>
                </c:pt>
                <c:pt idx="78">
                  <c:v>#N/A</c:v>
                </c:pt>
                <c:pt idx="79">
                  <c:v>#N/A</c:v>
                </c:pt>
                <c:pt idx="80">
                  <c:v>#N/A</c:v>
                </c:pt>
                <c:pt idx="81">
                  <c:v>#N/A</c:v>
                </c:pt>
                <c:pt idx="82">
                  <c:v>#N/A</c:v>
                </c:pt>
                <c:pt idx="83">
                  <c:v>5.1120971258606343</c:v>
                </c:pt>
                <c:pt idx="84">
                  <c:v>#N/A</c:v>
                </c:pt>
                <c:pt idx="85">
                  <c:v>#N/A</c:v>
                </c:pt>
                <c:pt idx="86">
                  <c:v>#N/A</c:v>
                </c:pt>
                <c:pt idx="87">
                  <c:v>#N/A</c:v>
                </c:pt>
                <c:pt idx="88">
                  <c:v>#N/A</c:v>
                </c:pt>
                <c:pt idx="89">
                  <c:v>#N/A</c:v>
                </c:pt>
                <c:pt idx="90">
                  <c:v>#N/A</c:v>
                </c:pt>
                <c:pt idx="91">
                  <c:v>#N/A</c:v>
                </c:pt>
                <c:pt idx="92">
                  <c:v>#N/A</c:v>
                </c:pt>
                <c:pt idx="93">
                  <c:v>#N/A</c:v>
                </c:pt>
                <c:pt idx="94">
                  <c:v>#N/A</c:v>
                </c:pt>
                <c:pt idx="95">
                  <c:v>4.8797290746851507</c:v>
                </c:pt>
                <c:pt idx="96">
                  <c:v>#N/A</c:v>
                </c:pt>
                <c:pt idx="97">
                  <c:v>#N/A</c:v>
                </c:pt>
                <c:pt idx="98">
                  <c:v>#N/A</c:v>
                </c:pt>
                <c:pt idx="99">
                  <c:v>#N/A</c:v>
                </c:pt>
                <c:pt idx="100">
                  <c:v>#N/A</c:v>
                </c:pt>
                <c:pt idx="101">
                  <c:v>#N/A</c:v>
                </c:pt>
                <c:pt idx="102">
                  <c:v>#N/A</c:v>
                </c:pt>
                <c:pt idx="103">
                  <c:v>#N/A</c:v>
                </c:pt>
                <c:pt idx="104">
                  <c:v>#N/A</c:v>
                </c:pt>
                <c:pt idx="105">
                  <c:v>#N/A</c:v>
                </c:pt>
                <c:pt idx="106">
                  <c:v>#N/A</c:v>
                </c:pt>
                <c:pt idx="107">
                  <c:v>4.1693467468058154</c:v>
                </c:pt>
                <c:pt idx="108">
                  <c:v>#N/A</c:v>
                </c:pt>
                <c:pt idx="109">
                  <c:v>#N/A</c:v>
                </c:pt>
                <c:pt idx="110">
                  <c:v>#N/A</c:v>
                </c:pt>
                <c:pt idx="111">
                  <c:v>#N/A</c:v>
                </c:pt>
                <c:pt idx="112">
                  <c:v>#N/A</c:v>
                </c:pt>
                <c:pt idx="113">
                  <c:v>#N/A</c:v>
                </c:pt>
                <c:pt idx="114">
                  <c:v>#N/A</c:v>
                </c:pt>
                <c:pt idx="115">
                  <c:v>#N/A</c:v>
                </c:pt>
                <c:pt idx="116">
                  <c:v>#N/A</c:v>
                </c:pt>
                <c:pt idx="117">
                  <c:v>#N/A</c:v>
                </c:pt>
                <c:pt idx="118">
                  <c:v>#N/A</c:v>
                </c:pt>
                <c:pt idx="119">
                  <c:v>4.5942483260981284</c:v>
                </c:pt>
                <c:pt idx="120">
                  <c:v>#N/A</c:v>
                </c:pt>
                <c:pt idx="121">
                  <c:v>#N/A</c:v>
                </c:pt>
                <c:pt idx="122">
                  <c:v>#N/A</c:v>
                </c:pt>
                <c:pt idx="123">
                  <c:v>#N/A</c:v>
                </c:pt>
                <c:pt idx="124">
                  <c:v>#N/A</c:v>
                </c:pt>
                <c:pt idx="125">
                  <c:v>#N/A</c:v>
                </c:pt>
                <c:pt idx="126">
                  <c:v>#N/A</c:v>
                </c:pt>
                <c:pt idx="127">
                  <c:v>#N/A</c:v>
                </c:pt>
                <c:pt idx="128">
                  <c:v>#N/A</c:v>
                </c:pt>
                <c:pt idx="129">
                  <c:v>#N/A</c:v>
                </c:pt>
                <c:pt idx="130">
                  <c:v>#N/A</c:v>
                </c:pt>
                <c:pt idx="131">
                  <c:v>4.1361513109236041</c:v>
                </c:pt>
                <c:pt idx="132">
                  <c:v>#N/A</c:v>
                </c:pt>
                <c:pt idx="133">
                  <c:v>#N/A</c:v>
                </c:pt>
                <c:pt idx="134">
                  <c:v>#N/A</c:v>
                </c:pt>
                <c:pt idx="135">
                  <c:v>#N/A</c:v>
                </c:pt>
                <c:pt idx="136">
                  <c:v>#N/A</c:v>
                </c:pt>
                <c:pt idx="137">
                  <c:v>#N/A</c:v>
                </c:pt>
                <c:pt idx="138">
                  <c:v>#N/A</c:v>
                </c:pt>
                <c:pt idx="139">
                  <c:v>#N/A</c:v>
                </c:pt>
                <c:pt idx="140">
                  <c:v>6.7087975917950269</c:v>
                </c:pt>
                <c:pt idx="141">
                  <c:v>6.7087975917950269</c:v>
                </c:pt>
                <c:pt idx="142">
                  <c:v>4.953165156341818</c:v>
                </c:pt>
                <c:pt idx="143">
                  <c:v>6.9401354397879595</c:v>
                </c:pt>
                <c:pt idx="144">
                  <c:v>6.8450650912977133</c:v>
                </c:pt>
                <c:pt idx="145">
                  <c:v>6.8292200332160062</c:v>
                </c:pt>
                <c:pt idx="146">
                  <c:v>4.4334472512618062</c:v>
                </c:pt>
                <c:pt idx="147">
                  <c:v>4.7693624825940084</c:v>
                </c:pt>
                <c:pt idx="148">
                  <c:v>7.0130227069638149</c:v>
                </c:pt>
                <c:pt idx="149">
                  <c:v>7.2158394504096721</c:v>
                </c:pt>
                <c:pt idx="150">
                  <c:v>4.633094983091322</c:v>
                </c:pt>
                <c:pt idx="151">
                  <c:v>7.253867589805771</c:v>
                </c:pt>
                <c:pt idx="152">
                  <c:v>6.4584456741040466</c:v>
                </c:pt>
                <c:pt idx="153">
                  <c:v>6.8260510215996648</c:v>
                </c:pt>
                <c:pt idx="154">
                  <c:v>5.5330942821323177</c:v>
                </c:pt>
                <c:pt idx="155">
                  <c:v>6.7309806731094186</c:v>
                </c:pt>
                <c:pt idx="156">
                  <c:v>#N/A</c:v>
                </c:pt>
                <c:pt idx="157">
                  <c:v>#N/A</c:v>
                </c:pt>
                <c:pt idx="158">
                  <c:v>#N/A</c:v>
                </c:pt>
                <c:pt idx="159">
                  <c:v>#N/A</c:v>
                </c:pt>
                <c:pt idx="160">
                  <c:v>#N/A</c:v>
                </c:pt>
                <c:pt idx="161">
                  <c:v>#N/A</c:v>
                </c:pt>
                <c:pt idx="162">
                  <c:v>6.1383755008535505</c:v>
                </c:pt>
                <c:pt idx="163">
                  <c:v>#N/A</c:v>
                </c:pt>
                <c:pt idx="164">
                  <c:v>#N/A</c:v>
                </c:pt>
                <c:pt idx="165">
                  <c:v>#N/A</c:v>
                </c:pt>
                <c:pt idx="166">
                  <c:v>#N/A</c:v>
                </c:pt>
                <c:pt idx="167">
                  <c:v>#N/A</c:v>
                </c:pt>
                <c:pt idx="168">
                  <c:v>#N/A</c:v>
                </c:pt>
                <c:pt idx="169">
                  <c:v>#N/A</c:v>
                </c:pt>
                <c:pt idx="170">
                  <c:v>5.7739391649742746</c:v>
                </c:pt>
                <c:pt idx="171">
                  <c:v>6.9686565443350332</c:v>
                </c:pt>
                <c:pt idx="172">
                  <c:v>7.0573888695925957</c:v>
                </c:pt>
                <c:pt idx="173">
                  <c:v>#N/A</c:v>
                </c:pt>
                <c:pt idx="174">
                  <c:v>#N/A</c:v>
                </c:pt>
                <c:pt idx="175">
                  <c:v>#N/A</c:v>
                </c:pt>
                <c:pt idx="176">
                  <c:v>4.4207712047964396</c:v>
                </c:pt>
                <c:pt idx="177">
                  <c:v>4.2179544613505815</c:v>
                </c:pt>
                <c:pt idx="178">
                  <c:v>4.1799263219544835</c:v>
                </c:pt>
                <c:pt idx="179">
                  <c:v>5.6408406770879305</c:v>
                </c:pt>
                <c:pt idx="180">
                  <c:v>6.0559811988286718</c:v>
                </c:pt>
                <c:pt idx="181">
                  <c:v>6.911614335240885</c:v>
                </c:pt>
                <c:pt idx="182">
                  <c:v>7.9098529943884683</c:v>
                </c:pt>
                <c:pt idx="183">
                  <c:v>8.4264018878521387</c:v>
                </c:pt>
                <c:pt idx="184">
                  <c:v>8.4739370620972618</c:v>
                </c:pt>
                <c:pt idx="185">
                  <c:v>10.18203432330535</c:v>
                </c:pt>
                <c:pt idx="186">
                  <c:v>9.976048568243149</c:v>
                </c:pt>
                <c:pt idx="187">
                  <c:v>12.219708792612956</c:v>
                </c:pt>
                <c:pt idx="188">
                  <c:v>13.094355998723218</c:v>
                </c:pt>
                <c:pt idx="189">
                  <c:v>14.124284774034216</c:v>
                </c:pt>
                <c:pt idx="190">
                  <c:v>15.068650235703993</c:v>
                </c:pt>
                <c:pt idx="191">
                  <c:v>12.213370769380271</c:v>
                </c:pt>
                <c:pt idx="192">
                  <c:v>11.262667284477811</c:v>
                </c:pt>
                <c:pt idx="193">
                  <c:v>11.845765421884655</c:v>
                </c:pt>
                <c:pt idx="194">
                  <c:v>12.479567745152961</c:v>
                </c:pt>
                <c:pt idx="195">
                  <c:v>11.725342980463674</c:v>
                </c:pt>
                <c:pt idx="196">
                  <c:v>11.05351251779927</c:v>
                </c:pt>
                <c:pt idx="197">
                  <c:v>9.6971755460050932</c:v>
                </c:pt>
                <c:pt idx="198">
                  <c:v>9.6528093833763133</c:v>
                </c:pt>
                <c:pt idx="199">
                  <c:v>10.42921722937999</c:v>
                </c:pt>
                <c:pt idx="200">
                  <c:v>9.9221753707653431</c:v>
                </c:pt>
                <c:pt idx="201">
                  <c:v>10.755625425863165</c:v>
                </c:pt>
                <c:pt idx="202">
                  <c:v>10.299287753109986</c:v>
                </c:pt>
                <c:pt idx="203">
                  <c:v>10.616188914744138</c:v>
                </c:pt>
                <c:pt idx="204">
                  <c:v>9.1489365363780077</c:v>
                </c:pt>
                <c:pt idx="205">
                  <c:v>#N/A</c:v>
                </c:pt>
                <c:pt idx="206">
                  <c:v>#N/A</c:v>
                </c:pt>
                <c:pt idx="207">
                  <c:v>#N/A</c:v>
                </c:pt>
                <c:pt idx="208">
                  <c:v>8.382035725223357</c:v>
                </c:pt>
                <c:pt idx="209">
                  <c:v>8.2172471211735978</c:v>
                </c:pt>
                <c:pt idx="210">
                  <c:v>8.5626693873548234</c:v>
                </c:pt>
                <c:pt idx="211">
                  <c:v>9.2313308384028883</c:v>
                </c:pt>
                <c:pt idx="212">
                  <c:v>11.288019377408544</c:v>
                </c:pt>
                <c:pt idx="213">
                  <c:v>11.265836296094154</c:v>
                </c:pt>
                <c:pt idx="214">
                  <c:v>10.315132811191694</c:v>
                </c:pt>
                <c:pt idx="215">
                  <c:v>9.1711196176923995</c:v>
                </c:pt>
                <c:pt idx="216">
                  <c:v>9.2661899661826439</c:v>
                </c:pt>
                <c:pt idx="217">
                  <c:v>9.1552745596106906</c:v>
                </c:pt>
                <c:pt idx="218">
                  <c:v>8.7686551424170247</c:v>
                </c:pt>
                <c:pt idx="219">
                  <c:v>7.8306277039799301</c:v>
                </c:pt>
                <c:pt idx="220">
                  <c:v>7.6911911928609022</c:v>
                </c:pt>
                <c:pt idx="221">
                  <c:v>8.5183032247260453</c:v>
                </c:pt>
                <c:pt idx="222">
                  <c:v>8.0968246797526184</c:v>
                </c:pt>
                <c:pt idx="223">
                  <c:v>8.2837963651167694</c:v>
                </c:pt>
                <c:pt idx="224">
                  <c:v>8.3915427600723831</c:v>
                </c:pt>
                <c:pt idx="225">
                  <c:v>8.4961201434116536</c:v>
                </c:pt>
                <c:pt idx="226">
                  <c:v>8.7686551424170247</c:v>
                </c:pt>
                <c:pt idx="227">
                  <c:v>10.492597461706819</c:v>
                </c:pt>
                <c:pt idx="228">
                  <c:v>9.0728802575858136</c:v>
                </c:pt>
                <c:pt idx="229">
                  <c:v>9.4753447328611866</c:v>
                </c:pt>
                <c:pt idx="230">
                  <c:v>10.327808857657059</c:v>
                </c:pt>
                <c:pt idx="231">
                  <c:v>9.9380204288470502</c:v>
                </c:pt>
                <c:pt idx="232">
                  <c:v>8.05562752874018</c:v>
                </c:pt>
                <c:pt idx="233">
                  <c:v>8.5468243292731163</c:v>
                </c:pt>
                <c:pt idx="234">
                  <c:v>8.8415424095928792</c:v>
                </c:pt>
                <c:pt idx="235">
                  <c:v>9.5862601394331399</c:v>
                </c:pt>
                <c:pt idx="236">
                  <c:v>8.5690074105875063</c:v>
                </c:pt>
                <c:pt idx="237">
                  <c:v>6.290488058437945</c:v>
                </c:pt>
                <c:pt idx="238">
                  <c:v>6.3031641049033116</c:v>
                </c:pt>
                <c:pt idx="239">
                  <c:v>5.1845030043347489</c:v>
                </c:pt>
                <c:pt idx="240">
                  <c:v>5.4348549220257309</c:v>
                </c:pt>
                <c:pt idx="241">
                  <c:v>4.7630244593613256</c:v>
                </c:pt>
                <c:pt idx="242">
                  <c:v>3.6285183007110562</c:v>
                </c:pt>
                <c:pt idx="243">
                  <c:v>3.4447156269632475</c:v>
                </c:pt>
                <c:pt idx="244">
                  <c:v>4.0975320199296039</c:v>
                </c:pt>
                <c:pt idx="245">
                  <c:v>3.8820392300183792</c:v>
                </c:pt>
                <c:pt idx="246">
                  <c:v>3.8313350441569147</c:v>
                </c:pt>
                <c:pt idx="247">
                  <c:v>4.0658419037661888</c:v>
                </c:pt>
                <c:pt idx="248">
                  <c:v>3.7933069047608163</c:v>
                </c:pt>
                <c:pt idx="249">
                  <c:v>3.9612645204269175</c:v>
                </c:pt>
                <c:pt idx="250">
                  <c:v>3.2799270229134874</c:v>
                </c:pt>
                <c:pt idx="251">
                  <c:v>2.2848573753822459</c:v>
                </c:pt>
                <c:pt idx="252">
                  <c:v>2.9883779542100664</c:v>
                </c:pt>
                <c:pt idx="253">
                  <c:v>3.2323918486683647</c:v>
                </c:pt>
                <c:pt idx="254">
                  <c:v>3.3147861506932443</c:v>
                </c:pt>
                <c:pt idx="255">
                  <c:v>2.93450475673226</c:v>
                </c:pt>
                <c:pt idx="256">
                  <c:v>2.9249977218832361</c:v>
                </c:pt>
                <c:pt idx="257">
                  <c:v>3.7457717305156932</c:v>
                </c:pt>
                <c:pt idx="258">
                  <c:v>3.6602084168744717</c:v>
                </c:pt>
                <c:pt idx="259">
                  <c:v>3.2514059183664137</c:v>
                </c:pt>
                <c:pt idx="260">
                  <c:v>3.82182800930789</c:v>
                </c:pt>
                <c:pt idx="261">
                  <c:v>4.3890810886330245</c:v>
                </c:pt>
                <c:pt idx="262">
                  <c:v>3.8820392300183792</c:v>
                </c:pt>
                <c:pt idx="263">
                  <c:v>3.5366169638371519</c:v>
                </c:pt>
                <c:pt idx="264">
                  <c:v>3.5271099289881271</c:v>
                </c:pt>
                <c:pt idx="265">
                  <c:v>3.8281660325405733</c:v>
                </c:pt>
                <c:pt idx="266">
                  <c:v>3.8123209744588653</c:v>
                </c:pt>
                <c:pt idx="267">
                  <c:v>3.9232363810308191</c:v>
                </c:pt>
                <c:pt idx="268">
                  <c:v>3.8725321951693545</c:v>
                </c:pt>
                <c:pt idx="269">
                  <c:v>4.0658419037661888</c:v>
                </c:pt>
                <c:pt idx="270">
                  <c:v>4.145067194174727</c:v>
                </c:pt>
                <c:pt idx="271">
                  <c:v>3.685560509805204</c:v>
                </c:pt>
                <c:pt idx="272">
                  <c:v>3.3211241739259276</c:v>
                </c:pt>
                <c:pt idx="273">
                  <c:v>3.3274621971586105</c:v>
                </c:pt>
                <c:pt idx="274">
                  <c:v>3.238729871901048</c:v>
                </c:pt>
                <c:pt idx="275">
                  <c:v>5.1654889346367012</c:v>
                </c:pt>
                <c:pt idx="276">
                  <c:v>3.6633774284908127</c:v>
                </c:pt>
                <c:pt idx="277">
                  <c:v>3.3940114411017825</c:v>
                </c:pt>
                <c:pt idx="278">
                  <c:v>3.3654903365547093</c:v>
                </c:pt>
                <c:pt idx="279">
                  <c:v>2.8679555127890883</c:v>
                </c:pt>
                <c:pt idx="280">
                  <c:v>2.896476617336162</c:v>
                </c:pt>
                <c:pt idx="281">
                  <c:v>3.3147861506932443</c:v>
                </c:pt>
                <c:pt idx="282">
                  <c:v>4.1197151012439939</c:v>
                </c:pt>
                <c:pt idx="283">
                  <c:v>4.2433065542813146</c:v>
                </c:pt>
                <c:pt idx="284">
                  <c:v>4.0056306830556991</c:v>
                </c:pt>
                <c:pt idx="285">
                  <c:v>3.4795747547430045</c:v>
                </c:pt>
                <c:pt idx="286">
                  <c:v>3.7806308582954498</c:v>
                </c:pt>
                <c:pt idx="287">
                  <c:v>3.9834476017413083</c:v>
                </c:pt>
                <c:pt idx="288">
                  <c:v>3.6063352193966658</c:v>
                </c:pt>
                <c:pt idx="289">
                  <c:v>4.113377078011311</c:v>
                </c:pt>
                <c:pt idx="290">
                  <c:v>3.8978842881000868</c:v>
                </c:pt>
                <c:pt idx="291">
                  <c:v>3.7489407421320347</c:v>
                </c:pt>
                <c:pt idx="292">
                  <c:v>3.6190112658620319</c:v>
                </c:pt>
                <c:pt idx="293">
                  <c:v>3.8345040557732557</c:v>
                </c:pt>
                <c:pt idx="294">
                  <c:v>3.2735889996808045</c:v>
                </c:pt>
                <c:pt idx="295">
                  <c:v>3.3559833017056846</c:v>
                </c:pt>
                <c:pt idx="296">
                  <c:v>3.4700677198939798</c:v>
                </c:pt>
                <c:pt idx="297">
                  <c:v>3.8091519628425239</c:v>
                </c:pt>
                <c:pt idx="298">
                  <c:v>3.7235886492013028</c:v>
                </c:pt>
                <c:pt idx="299">
                  <c:v>4.3098557982244854</c:v>
                </c:pt>
                <c:pt idx="300">
                  <c:v>4.2218995574443943</c:v>
                </c:pt>
                <c:pt idx="301">
                  <c:v>4.3098557982244854</c:v>
                </c:pt>
                <c:pt idx="302">
                  <c:v>4.4564495328579721</c:v>
                </c:pt>
                <c:pt idx="303">
                  <c:v>4.5150870267113659</c:v>
                </c:pt>
                <c:pt idx="304">
                  <c:v>4.4857682797846685</c:v>
                </c:pt>
                <c:pt idx="305">
                  <c:v>4.6030432674914579</c:v>
                </c:pt>
                <c:pt idx="306">
                  <c:v>4.8082744959783374</c:v>
                </c:pt>
                <c:pt idx="307">
                  <c:v>5.0428244713919161</c:v>
                </c:pt>
                <c:pt idx="308">
                  <c:v>5.1307807121720064</c:v>
                </c:pt>
                <c:pt idx="309">
                  <c:v>5.0428244713919161</c:v>
                </c:pt>
                <c:pt idx="310">
                  <c:v>5.189418206025401</c:v>
                </c:pt>
                <c:pt idx="311">
                  <c:v>5.2187369529520984</c:v>
                </c:pt>
                <c:pt idx="312">
                  <c:v>5.8051118914860416</c:v>
                </c:pt>
                <c:pt idx="313">
                  <c:v>6.1862556015331052</c:v>
                </c:pt>
                <c:pt idx="314">
                  <c:v>6.5087618177267741</c:v>
                </c:pt>
                <c:pt idx="315">
                  <c:v>6.420805576946683</c:v>
                </c:pt>
                <c:pt idx="316">
                  <c:v>6.5673993115801688</c:v>
                </c:pt>
                <c:pt idx="317">
                  <c:v>6.831268033920443</c:v>
                </c:pt>
                <c:pt idx="318">
                  <c:v>7.7694679355747533</c:v>
                </c:pt>
                <c:pt idx="319">
                  <c:v>7.5055992132344782</c:v>
                </c:pt>
                <c:pt idx="320">
                  <c:v>7.2710492378209013</c:v>
                </c:pt>
                <c:pt idx="321">
                  <c:v>7.3296867316742951</c:v>
                </c:pt>
                <c:pt idx="322">
                  <c:v>7.4176429724543871</c:v>
                </c:pt>
                <c:pt idx="323">
                  <c:v>7.9160616702082391</c:v>
                </c:pt>
                <c:pt idx="324">
                  <c:v>7.9160616702082391</c:v>
                </c:pt>
                <c:pt idx="325">
                  <c:v>7.7694679355747533</c:v>
                </c:pt>
                <c:pt idx="326">
                  <c:v>7.8281054294281471</c:v>
                </c:pt>
                <c:pt idx="327">
                  <c:v>7.5349179601611764</c:v>
                </c:pt>
                <c:pt idx="328">
                  <c:v>7.4762804663077809</c:v>
                </c:pt>
                <c:pt idx="329">
                  <c:v>7.5349179601611764</c:v>
                </c:pt>
                <c:pt idx="330">
                  <c:v>7.4762804663077809</c:v>
                </c:pt>
                <c:pt idx="331">
                  <c:v>7.0658180093340208</c:v>
                </c:pt>
                <c:pt idx="332">
                  <c:v>6.8899055277738377</c:v>
                </c:pt>
                <c:pt idx="333">
                  <c:v>6.5967180585068661</c:v>
                </c:pt>
                <c:pt idx="334">
                  <c:v>6.2448930953864998</c:v>
                </c:pt>
                <c:pt idx="335">
                  <c:v>6.7139930462136546</c:v>
                </c:pt>
                <c:pt idx="336">
                  <c:v>6.4794430708000768</c:v>
                </c:pt>
                <c:pt idx="337">
                  <c:v>6.3035305892398936</c:v>
                </c:pt>
                <c:pt idx="338">
                  <c:v>5.8637493853394362</c:v>
                </c:pt>
                <c:pt idx="339">
                  <c:v>5.9223868791928309</c:v>
                </c:pt>
                <c:pt idx="340">
                  <c:v>5.8344306384127389</c:v>
                </c:pt>
                <c:pt idx="341">
                  <c:v>5.7464743976326478</c:v>
                </c:pt>
                <c:pt idx="342">
                  <c:v>5.7757931445593451</c:v>
                </c:pt>
                <c:pt idx="343">
                  <c:v>5.6878369037792531</c:v>
                </c:pt>
                <c:pt idx="344">
                  <c:v>5.1307807121720064</c:v>
                </c:pt>
                <c:pt idx="345">
                  <c:v>5.3066931937321895</c:v>
                </c:pt>
                <c:pt idx="346">
                  <c:v>5.51192442221907</c:v>
                </c:pt>
                <c:pt idx="347">
                  <c:v>5.5412431691457682</c:v>
                </c:pt>
                <c:pt idx="348">
                  <c:v>5.7171556507059504</c:v>
                </c:pt>
                <c:pt idx="349">
                  <c:v>5.6878369037792531</c:v>
                </c:pt>
                <c:pt idx="350">
                  <c:v>5.6291994099258584</c:v>
                </c:pt>
                <c:pt idx="351">
                  <c:v>6.0396618668996203</c:v>
                </c:pt>
                <c:pt idx="352">
                  <c:v>5.8637493853394362</c:v>
                </c:pt>
                <c:pt idx="353">
                  <c:v>5.6585181568525558</c:v>
                </c:pt>
                <c:pt idx="354">
                  <c:v>5.7464743976326478</c:v>
                </c:pt>
                <c:pt idx="355">
                  <c:v>5.7171556507059504</c:v>
                </c:pt>
                <c:pt idx="356">
                  <c:v>5.4532869283656762</c:v>
                </c:pt>
                <c:pt idx="357">
                  <c:v>5.3360119406588868</c:v>
                </c:pt>
                <c:pt idx="358">
                  <c:v>5.189418206025401</c:v>
                </c:pt>
                <c:pt idx="359">
                  <c:v>5.189418206025401</c:v>
                </c:pt>
                <c:pt idx="360">
                  <c:v>5.2773744468054931</c:v>
                </c:pt>
                <c:pt idx="361">
                  <c:v>5.2773744468054931</c:v>
                </c:pt>
                <c:pt idx="362">
                  <c:v>4.9255494836851268</c:v>
                </c:pt>
                <c:pt idx="363">
                  <c:v>4.5444057736380632</c:v>
                </c:pt>
                <c:pt idx="364">
                  <c:v>4.4271307859312747</c:v>
                </c:pt>
                <c:pt idx="365">
                  <c:v>4.4564495328579721</c:v>
                </c:pt>
                <c:pt idx="366">
                  <c:v>4.5150870267113659</c:v>
                </c:pt>
                <c:pt idx="367">
                  <c:v>4.3684932920778801</c:v>
                </c:pt>
                <c:pt idx="368">
                  <c:v>4.2805370512977889</c:v>
                </c:pt>
                <c:pt idx="369">
                  <c:v>4.8375932429050348</c:v>
                </c:pt>
                <c:pt idx="370">
                  <c:v>5.189418206025401</c:v>
                </c:pt>
                <c:pt idx="371">
                  <c:v>5.0721432183186126</c:v>
                </c:pt>
                <c:pt idx="372">
                  <c:v>4.8669119898317321</c:v>
                </c:pt>
                <c:pt idx="373">
                  <c:v>4.690999508271549</c:v>
                </c:pt>
                <c:pt idx="374">
                  <c:v>4.6323620144181543</c:v>
                </c:pt>
                <c:pt idx="375">
                  <c:v>4.3684932920778801</c:v>
                </c:pt>
                <c:pt idx="376">
                  <c:v>4.3391745451511827</c:v>
                </c:pt>
                <c:pt idx="377">
                  <c:v>4.4271307859312747</c:v>
                </c:pt>
                <c:pt idx="378">
                  <c:v>4.4564495328579721</c:v>
                </c:pt>
                <c:pt idx="379">
                  <c:v>4.690999508271549</c:v>
                </c:pt>
                <c:pt idx="380">
                  <c:v>4.6323620144181543</c:v>
                </c:pt>
                <c:pt idx="381">
                  <c:v>4.6616807613448517</c:v>
                </c:pt>
                <c:pt idx="382">
                  <c:v>4.7496370021249437</c:v>
                </c:pt>
                <c:pt idx="383">
                  <c:v>4.690999508271549</c:v>
                </c:pt>
                <c:pt idx="384">
                  <c:v>4.6616807613448517</c:v>
                </c:pt>
                <c:pt idx="385">
                  <c:v>4.6323620144181543</c:v>
                </c:pt>
                <c:pt idx="386">
                  <c:v>4.6616807613448517</c:v>
                </c:pt>
                <c:pt idx="387">
                  <c:v>4.778955749051641</c:v>
                </c:pt>
                <c:pt idx="388">
                  <c:v>4.7496370021249437</c:v>
                </c:pt>
                <c:pt idx="389">
                  <c:v>4.8375932429050348</c:v>
                </c:pt>
                <c:pt idx="390">
                  <c:v>5.0135057244652179</c:v>
                </c:pt>
                <c:pt idx="391">
                  <c:v>5.2480556998787957</c:v>
                </c:pt>
                <c:pt idx="392">
                  <c:v>5.3360119406588868</c:v>
                </c:pt>
                <c:pt idx="393">
                  <c:v>5.2773744468054931</c:v>
                </c:pt>
                <c:pt idx="394">
                  <c:v>5.4239681814389789</c:v>
                </c:pt>
                <c:pt idx="395">
                  <c:v>6.1276181076797114</c:v>
                </c:pt>
                <c:pt idx="396">
                  <c:v>5.8637493853394362</c:v>
                </c:pt>
                <c:pt idx="397">
                  <c:v>5.8637493853394362</c:v>
                </c:pt>
                <c:pt idx="398">
                  <c:v>5.7757931445593451</c:v>
                </c:pt>
                <c:pt idx="399">
                  <c:v>6.0396618668996203</c:v>
                </c:pt>
                <c:pt idx="400">
                  <c:v>5.9223868791928309</c:v>
                </c:pt>
                <c:pt idx="401">
                  <c:v>6.098299360753014</c:v>
                </c:pt>
                <c:pt idx="402">
                  <c:v>6.1862556015331052</c:v>
                </c:pt>
                <c:pt idx="403">
                  <c:v>6.4794430708000768</c:v>
                </c:pt>
                <c:pt idx="404">
                  <c:v>6.420805576946683</c:v>
                </c:pt>
                <c:pt idx="405">
                  <c:v>6.4501243238733803</c:v>
                </c:pt>
                <c:pt idx="406">
                  <c:v>6.5673993115801688</c:v>
                </c:pt>
                <c:pt idx="407">
                  <c:v>6.6260368054335634</c:v>
                </c:pt>
                <c:pt idx="408">
                  <c:v>6.6553555523602599</c:v>
                </c:pt>
                <c:pt idx="409">
                  <c:v>6.6260368054335634</c:v>
                </c:pt>
                <c:pt idx="410">
                  <c:v>6.420805576946683</c:v>
                </c:pt>
                <c:pt idx="411">
                  <c:v>6.420805576946683</c:v>
                </c:pt>
                <c:pt idx="412">
                  <c:v>6.4501243238733803</c:v>
                </c:pt>
                <c:pt idx="413">
                  <c:v>6.4794430708000768</c:v>
                </c:pt>
                <c:pt idx="414">
                  <c:v>6.7139930462136546</c:v>
                </c:pt>
                <c:pt idx="415">
                  <c:v>6.6846742992869572</c:v>
                </c:pt>
                <c:pt idx="416">
                  <c:v>6.5380805646534723</c:v>
                </c:pt>
                <c:pt idx="417">
                  <c:v>6.5967180585068661</c:v>
                </c:pt>
                <c:pt idx="418">
                  <c:v>6.6260368054335634</c:v>
                </c:pt>
                <c:pt idx="419">
                  <c:v>6.7139930462136546</c:v>
                </c:pt>
                <c:pt idx="420">
                  <c:v>6.831268033920443</c:v>
                </c:pt>
                <c:pt idx="421">
                  <c:v>7.0951367562607182</c:v>
                </c:pt>
                <c:pt idx="422">
                  <c:v>7.0071805154806261</c:v>
                </c:pt>
                <c:pt idx="423">
                  <c:v>7.2124117439675075</c:v>
                </c:pt>
                <c:pt idx="424">
                  <c:v>7.2710492378209013</c:v>
                </c:pt>
                <c:pt idx="425">
                  <c:v>7.3590054786009924</c:v>
                </c:pt>
                <c:pt idx="426">
                  <c:v>7.8574241763548445</c:v>
                </c:pt>
                <c:pt idx="427">
                  <c:v>7.9746991640616329</c:v>
                </c:pt>
                <c:pt idx="428">
                  <c:v>8.2385678864019081</c:v>
                </c:pt>
                <c:pt idx="429">
                  <c:v>8.3851616210353939</c:v>
                </c:pt>
                <c:pt idx="430">
                  <c:v>8.7663053310824566</c:v>
                </c:pt>
                <c:pt idx="431">
                  <c:v>8.8835803187892459</c:v>
                </c:pt>
                <c:pt idx="432">
                  <c:v>9.381999016543098</c:v>
                </c:pt>
                <c:pt idx="433">
                  <c:v>10.114967689710529</c:v>
                </c:pt>
                <c:pt idx="434">
                  <c:v>9.7338239796634642</c:v>
                </c:pt>
                <c:pt idx="435">
                  <c:v>8.7663053310824566</c:v>
                </c:pt>
                <c:pt idx="436">
                  <c:v>8.9128990657159441</c:v>
                </c:pt>
                <c:pt idx="437">
                  <c:v>9.0301740534227317</c:v>
                </c:pt>
                <c:pt idx="438">
                  <c:v>9.2940427757630069</c:v>
                </c:pt>
                <c:pt idx="439">
                  <c:v>9.6165489919566749</c:v>
                </c:pt>
                <c:pt idx="440">
                  <c:v>8.8542615718625495</c:v>
                </c:pt>
                <c:pt idx="441">
                  <c:v>8.7956240780091548</c:v>
                </c:pt>
                <c:pt idx="442">
                  <c:v>8.5317553556688797</c:v>
                </c:pt>
                <c:pt idx="443">
                  <c:v>8.5610741025955779</c:v>
                </c:pt>
                <c:pt idx="444">
                  <c:v>8.7663053310824566</c:v>
                </c:pt>
                <c:pt idx="445">
                  <c:v>8.2972053802553027</c:v>
                </c:pt>
                <c:pt idx="446">
                  <c:v>7.8867429232815418</c:v>
                </c:pt>
                <c:pt idx="447">
                  <c:v>7.7694679355747533</c:v>
                </c:pt>
                <c:pt idx="448">
                  <c:v>7.9160616702082391</c:v>
                </c:pt>
                <c:pt idx="449">
                  <c:v>8.2678866333286045</c:v>
                </c:pt>
                <c:pt idx="450">
                  <c:v>8.4437991148887885</c:v>
                </c:pt>
                <c:pt idx="451">
                  <c:v>8.4437991148887885</c:v>
                </c:pt>
                <c:pt idx="452">
                  <c:v>8.3851616210353939</c:v>
                </c:pt>
                <c:pt idx="453">
                  <c:v>8.2972053802553027</c:v>
                </c:pt>
                <c:pt idx="454">
                  <c:v>8.0040179109883312</c:v>
                </c:pt>
                <c:pt idx="455">
                  <c:v>8.1212928986951205</c:v>
                </c:pt>
                <c:pt idx="456">
                  <c:v>8.1212928986951205</c:v>
                </c:pt>
                <c:pt idx="457">
                  <c:v>8.2472044165043457</c:v>
                </c:pt>
                <c:pt idx="458">
                  <c:v>8.4360716932181852</c:v>
                </c:pt>
                <c:pt idx="459">
                  <c:v>8.3731159343135726</c:v>
                </c:pt>
                <c:pt idx="460">
                  <c:v>8.5619832110274139</c:v>
                </c:pt>
                <c:pt idx="461">
                  <c:v>8.6249389699320265</c:v>
                </c:pt>
                <c:pt idx="462">
                  <c:v>8.5619832110274139</c:v>
                </c:pt>
                <c:pt idx="463">
                  <c:v>8.5619832110274139</c:v>
                </c:pt>
                <c:pt idx="464">
                  <c:v>8.3731159343135726</c:v>
                </c:pt>
                <c:pt idx="465">
                  <c:v>7.8694698630766657</c:v>
                </c:pt>
                <c:pt idx="466">
                  <c:v>7.5546910685535993</c:v>
                </c:pt>
                <c:pt idx="467">
                  <c:v>#N/A</c:v>
                </c:pt>
                <c:pt idx="468">
                  <c:v>#N/A</c:v>
                </c:pt>
                <c:pt idx="469">
                  <c:v>#N/A</c:v>
                </c:pt>
                <c:pt idx="470">
                  <c:v>#N/A</c:v>
                </c:pt>
                <c:pt idx="471">
                  <c:v>8.7508504877412534</c:v>
                </c:pt>
                <c:pt idx="472">
                  <c:v>8.8767620055504786</c:v>
                </c:pt>
                <c:pt idx="473">
                  <c:v>8.3731159343135726</c:v>
                </c:pt>
                <c:pt idx="474">
                  <c:v>8.4360716932181852</c:v>
                </c:pt>
                <c:pt idx="475">
                  <c:v>8.1212928986951205</c:v>
                </c:pt>
                <c:pt idx="476">
                  <c:v>8.3101601754089582</c:v>
                </c:pt>
                <c:pt idx="477">
                  <c:v>8.7508504877412534</c:v>
                </c:pt>
                <c:pt idx="478">
                  <c:v>9.4433638356919989</c:v>
                </c:pt>
                <c:pt idx="479">
                  <c:v>9.1285850411689324</c:v>
                </c:pt>
                <c:pt idx="480">
                  <c:v>9.2544965589781594</c:v>
                </c:pt>
                <c:pt idx="481">
                  <c:v>9.4433638356919989</c:v>
                </c:pt>
                <c:pt idx="482">
                  <c:v>9.6322311124058402</c:v>
                </c:pt>
                <c:pt idx="483">
                  <c:v>10.513611737070427</c:v>
                </c:pt>
                <c:pt idx="484">
                  <c:v>10.828390531593492</c:v>
                </c:pt>
                <c:pt idx="485">
                  <c:v>11.206125085021172</c:v>
                </c:pt>
                <c:pt idx="486">
                  <c:v>12.591151780922665</c:v>
                </c:pt>
                <c:pt idx="487">
                  <c:v>13.2207093699688</c:v>
                </c:pt>
                <c:pt idx="488">
                  <c:v>13.031842093254959</c:v>
                </c:pt>
                <c:pt idx="489">
                  <c:v>13.661399682301093</c:v>
                </c:pt>
                <c:pt idx="490">
                  <c:v>13.409576646682639</c:v>
                </c:pt>
                <c:pt idx="491">
                  <c:v>13.031842093254959</c:v>
                </c:pt>
                <c:pt idx="492">
                  <c:v>13.598443923396479</c:v>
                </c:pt>
                <c:pt idx="493">
                  <c:v>14.668691824774905</c:v>
                </c:pt>
                <c:pt idx="494">
                  <c:v>16.557364591913306</c:v>
                </c:pt>
                <c:pt idx="495">
                  <c:v>16.116674279581012</c:v>
                </c:pt>
                <c:pt idx="496">
                  <c:v>15.235293654916426</c:v>
                </c:pt>
                <c:pt idx="497">
                  <c:v>15.864851243962558</c:v>
                </c:pt>
                <c:pt idx="498">
                  <c:v>15.550072449439492</c:v>
                </c:pt>
                <c:pt idx="499">
                  <c:v>15.801895485057946</c:v>
                </c:pt>
                <c:pt idx="500">
                  <c:v>16.620320350817916</c:v>
                </c:pt>
                <c:pt idx="501">
                  <c:v>16.620320350817916</c:v>
                </c:pt>
                <c:pt idx="502">
                  <c:v>15.424160931630265</c:v>
                </c:pt>
                <c:pt idx="503">
                  <c:v>14.983470619297972</c:v>
                </c:pt>
                <c:pt idx="504">
                  <c:v>16.116674279581012</c:v>
                </c:pt>
                <c:pt idx="505">
                  <c:v>16.053718520676398</c:v>
                </c:pt>
                <c:pt idx="506">
                  <c:v>16.242585797390241</c:v>
                </c:pt>
                <c:pt idx="507">
                  <c:v>16.494408833008691</c:v>
                </c:pt>
                <c:pt idx="508">
                  <c:v>16.87214338643637</c:v>
                </c:pt>
                <c:pt idx="509">
                  <c:v>16.998054904245596</c:v>
                </c:pt>
                <c:pt idx="510">
                  <c:v>16.620320350817916</c:v>
                </c:pt>
                <c:pt idx="511">
                  <c:v>16.557364591913306</c:v>
                </c:pt>
                <c:pt idx="512">
                  <c:v>15.738939726153331</c:v>
                </c:pt>
                <c:pt idx="513">
                  <c:v>14.416868789156451</c:v>
                </c:pt>
                <c:pt idx="514">
                  <c:v>13.2207093699688</c:v>
                </c:pt>
                <c:pt idx="515">
                  <c:v>13.787311200110318</c:v>
                </c:pt>
                <c:pt idx="516">
                  <c:v>15.361205172725652</c:v>
                </c:pt>
                <c:pt idx="517">
                  <c:v>15.109382137107199</c:v>
                </c:pt>
                <c:pt idx="518">
                  <c:v>15.675983967248719</c:v>
                </c:pt>
                <c:pt idx="519">
                  <c:v>16.053718520676398</c:v>
                </c:pt>
                <c:pt idx="520">
                  <c:v>16.179630038485623</c:v>
                </c:pt>
                <c:pt idx="521">
                  <c:v>15.424160931630265</c:v>
                </c:pt>
                <c:pt idx="522">
                  <c:v>15.046426378202584</c:v>
                </c:pt>
                <c:pt idx="523">
                  <c:v>16.116674279581012</c:v>
                </c:pt>
                <c:pt idx="524">
                  <c:v>15.613028208344106</c:v>
                </c:pt>
                <c:pt idx="525">
                  <c:v>14.794603342584132</c:v>
                </c:pt>
                <c:pt idx="526">
                  <c:v>12.717063298731892</c:v>
                </c:pt>
                <c:pt idx="527">
                  <c:v>13.157753611064186</c:v>
                </c:pt>
                <c:pt idx="528">
                  <c:v>13.724355441205706</c:v>
                </c:pt>
                <c:pt idx="529">
                  <c:v>13.535488164491865</c:v>
                </c:pt>
                <c:pt idx="530">
                  <c:v>16.368497315199466</c:v>
                </c:pt>
                <c:pt idx="531">
                  <c:v>19.201506465907062</c:v>
                </c:pt>
                <c:pt idx="532">
                  <c:v>22.223382893328502</c:v>
                </c:pt>
                <c:pt idx="533">
                  <c:v>28.833737578312903</c:v>
                </c:pt>
                <c:pt idx="534">
                  <c:v>40.984199046903271</c:v>
                </c:pt>
                <c:pt idx="535">
                  <c:v>43.50242940308781</c:v>
                </c:pt>
                <c:pt idx="536">
                  <c:v>31.414923693402049</c:v>
                </c:pt>
                <c:pt idx="537">
                  <c:v>31.289012175592823</c:v>
                </c:pt>
                <c:pt idx="538">
                  <c:v>26.252551463223757</c:v>
                </c:pt>
                <c:pt idx="539">
                  <c:v>26.189595704319142</c:v>
                </c:pt>
                <c:pt idx="540">
                  <c:v>26.063684186509917</c:v>
                </c:pt>
                <c:pt idx="541">
                  <c:v>20.397665885094717</c:v>
                </c:pt>
                <c:pt idx="542">
                  <c:v>18.446037359051704</c:v>
                </c:pt>
                <c:pt idx="543">
                  <c:v>20.397665885094717</c:v>
                </c:pt>
                <c:pt idx="544">
                  <c:v>24.930480526226876</c:v>
                </c:pt>
                <c:pt idx="545">
                  <c:v>27.448710882411412</c:v>
                </c:pt>
                <c:pt idx="546">
                  <c:v>23.797276865943839</c:v>
                </c:pt>
                <c:pt idx="547">
                  <c:v>22.412250170042345</c:v>
                </c:pt>
                <c:pt idx="548">
                  <c:v>22.53816168785157</c:v>
                </c:pt>
                <c:pt idx="549">
                  <c:v>23.167719276897703</c:v>
                </c:pt>
                <c:pt idx="550">
                  <c:v>23.293630794706932</c:v>
                </c:pt>
                <c:pt idx="551">
                  <c:v>21.404958027568529</c:v>
                </c:pt>
                <c:pt idx="552">
                  <c:v>20.397665885094717</c:v>
                </c:pt>
                <c:pt idx="553">
                  <c:v>19.138550707002452</c:v>
                </c:pt>
                <c:pt idx="554">
                  <c:v>18.697860394670158</c:v>
                </c:pt>
                <c:pt idx="555">
                  <c:v>19.516285260430131</c:v>
                </c:pt>
                <c:pt idx="556">
                  <c:v>18.634904635765544</c:v>
                </c:pt>
                <c:pt idx="557">
                  <c:v>18.383081600147094</c:v>
                </c:pt>
                <c:pt idx="558">
                  <c:v>17.753524011100957</c:v>
                </c:pt>
                <c:pt idx="559">
                  <c:v>17.753524011100957</c:v>
                </c:pt>
                <c:pt idx="560">
                  <c:v>19.390373742620906</c:v>
                </c:pt>
                <c:pt idx="561">
                  <c:v>21.21609075085469</c:v>
                </c:pt>
                <c:pt idx="562">
                  <c:v>20.901311956331625</c:v>
                </c:pt>
                <c:pt idx="563">
                  <c:v>21.153134991950079</c:v>
                </c:pt>
                <c:pt idx="564">
                  <c:v>21.21609075085469</c:v>
                </c:pt>
                <c:pt idx="565">
                  <c:v>19.138550707002452</c:v>
                </c:pt>
                <c:pt idx="566">
                  <c:v>16.305541556294852</c:v>
                </c:pt>
                <c:pt idx="567">
                  <c:v>16.935099145340985</c:v>
                </c:pt>
                <c:pt idx="568">
                  <c:v>16.683276109722534</c:v>
                </c:pt>
                <c:pt idx="569">
                  <c:v>17.186922180959439</c:v>
                </c:pt>
                <c:pt idx="570">
                  <c:v>17.123966422054828</c:v>
                </c:pt>
                <c:pt idx="571">
                  <c:v>16.305541556294852</c:v>
                </c:pt>
                <c:pt idx="572">
                  <c:v>15.550072449439492</c:v>
                </c:pt>
                <c:pt idx="573">
                  <c:v>14.920514860393359</c:v>
                </c:pt>
                <c:pt idx="574">
                  <c:v>14.668691824774905</c:v>
                </c:pt>
                <c:pt idx="575">
                  <c:v>18.13125856452864</c:v>
                </c:pt>
                <c:pt idx="576">
                  <c:v>15.172337896011813</c:v>
                </c:pt>
                <c:pt idx="577">
                  <c:v>15.487116690534878</c:v>
                </c:pt>
                <c:pt idx="578">
                  <c:v>16.053718520676398</c:v>
                </c:pt>
                <c:pt idx="579">
                  <c:v>16.80918762753176</c:v>
                </c:pt>
                <c:pt idx="580">
                  <c:v>16.998054904245596</c:v>
                </c:pt>
                <c:pt idx="581">
                  <c:v>16.431453074104077</c:v>
                </c:pt>
                <c:pt idx="582">
                  <c:v>16.368497315199466</c:v>
                </c:pt>
                <c:pt idx="583">
                  <c:v>16.494408833008691</c:v>
                </c:pt>
                <c:pt idx="584">
                  <c:v>16.80918762753176</c:v>
                </c:pt>
                <c:pt idx="585">
                  <c:v>16.935099145340985</c:v>
                </c:pt>
                <c:pt idx="586">
                  <c:v>16.305541556294852</c:v>
                </c:pt>
                <c:pt idx="587">
                  <c:v>17.123966422054828</c:v>
                </c:pt>
                <c:pt idx="588">
                  <c:v>18.949683430288612</c:v>
                </c:pt>
                <c:pt idx="589">
                  <c:v>19.579241019334745</c:v>
                </c:pt>
                <c:pt idx="590">
                  <c:v>21.090179233045465</c:v>
                </c:pt>
                <c:pt idx="591">
                  <c:v>23.545453830325382</c:v>
                </c:pt>
                <c:pt idx="592">
                  <c:v>25.622993874177624</c:v>
                </c:pt>
                <c:pt idx="593">
                  <c:v>26.4414187399376</c:v>
                </c:pt>
                <c:pt idx="594">
                  <c:v>28.141224230362159</c:v>
                </c:pt>
                <c:pt idx="595">
                  <c:v>28.770781819408292</c:v>
                </c:pt>
                <c:pt idx="596">
                  <c:v>29.022604855026746</c:v>
                </c:pt>
                <c:pt idx="597">
                  <c:v>30.659454586546691</c:v>
                </c:pt>
                <c:pt idx="598">
                  <c:v>31.100144898878984</c:v>
                </c:pt>
                <c:pt idx="599">
                  <c:v>29.274427890645192</c:v>
                </c:pt>
                <c:pt idx="600">
                  <c:v>33.411031831714624</c:v>
                </c:pt>
                <c:pt idx="601">
                  <c:v>35.161133499090148</c:v>
                </c:pt>
                <c:pt idx="602">
                  <c:v>38.502236682261618</c:v>
                </c:pt>
                <c:pt idx="603">
                  <c:v>36.433934711726891</c:v>
                </c:pt>
                <c:pt idx="604">
                  <c:v>32.615531073816655</c:v>
                </c:pt>
                <c:pt idx="605">
                  <c:v>33.411031831714624</c:v>
                </c:pt>
                <c:pt idx="606">
                  <c:v>31.660930164339096</c:v>
                </c:pt>
                <c:pt idx="607">
                  <c:v>32.933731376975842</c:v>
                </c:pt>
                <c:pt idx="608">
                  <c:v>33.25193168013503</c:v>
                </c:pt>
                <c:pt idx="609">
                  <c:v>31.501830012759502</c:v>
                </c:pt>
                <c:pt idx="610">
                  <c:v>30.069928648543158</c:v>
                </c:pt>
                <c:pt idx="611">
                  <c:v>32.297330770657467</c:v>
                </c:pt>
                <c:pt idx="612">
                  <c:v>32.297330770657467</c:v>
                </c:pt>
                <c:pt idx="613">
                  <c:v>31.660930164339096</c:v>
                </c:pt>
                <c:pt idx="614">
                  <c:v>30.86542940644113</c:v>
                </c:pt>
                <c:pt idx="615">
                  <c:v>29.751728345383974</c:v>
                </c:pt>
                <c:pt idx="616">
                  <c:v>26.887925616951293</c:v>
                </c:pt>
                <c:pt idx="617">
                  <c:v>26.410625162212508</c:v>
                </c:pt>
                <c:pt idx="618">
                  <c:v>28.16072682958804</c:v>
                </c:pt>
                <c:pt idx="619">
                  <c:v>28.638027284326821</c:v>
                </c:pt>
                <c:pt idx="620">
                  <c:v>28.16072682958804</c:v>
                </c:pt>
                <c:pt idx="621">
                  <c:v>27.365226071690074</c:v>
                </c:pt>
                <c:pt idx="622">
                  <c:v>26.410625162212508</c:v>
                </c:pt>
                <c:pt idx="623">
                  <c:v>26.092424859053324</c:v>
                </c:pt>
                <c:pt idx="624">
                  <c:v>26.092424859053324</c:v>
                </c:pt>
                <c:pt idx="625">
                  <c:v>26.410625162212508</c:v>
                </c:pt>
                <c:pt idx="626">
                  <c:v>26.251525010632918</c:v>
                </c:pt>
                <c:pt idx="627">
                  <c:v>28.001626678008446</c:v>
                </c:pt>
                <c:pt idx="628">
                  <c:v>30.388128951702345</c:v>
                </c:pt>
                <c:pt idx="629">
                  <c:v>31.660930164339096</c:v>
                </c:pt>
                <c:pt idx="630">
                  <c:v>32.297330770657467</c:v>
                </c:pt>
                <c:pt idx="631">
                  <c:v>36.115734408567711</c:v>
                </c:pt>
                <c:pt idx="632">
                  <c:v>36.115734408567711</c:v>
                </c:pt>
                <c:pt idx="633">
                  <c:v>35.956634256988117</c:v>
                </c:pt>
                <c:pt idx="634">
                  <c:v>36.593034863306485</c:v>
                </c:pt>
                <c:pt idx="635">
                  <c:v>36.752135014886086</c:v>
                </c:pt>
                <c:pt idx="636">
                  <c:v>38.661336833841212</c:v>
                </c:pt>
                <c:pt idx="637">
                  <c:v>37.547635772784055</c:v>
                </c:pt>
                <c:pt idx="638">
                  <c:v>37.229435469624867</c:v>
                </c:pt>
                <c:pt idx="639">
                  <c:v>35.63843395382893</c:v>
                </c:pt>
                <c:pt idx="640">
                  <c:v>34.842933195930961</c:v>
                </c:pt>
                <c:pt idx="641">
                  <c:v>34.683833044351367</c:v>
                </c:pt>
                <c:pt idx="642">
                  <c:v>36.752135014886086</c:v>
                </c:pt>
                <c:pt idx="643">
                  <c:v>37.865836075943243</c:v>
                </c:pt>
                <c:pt idx="644">
                  <c:v>37.706735924363649</c:v>
                </c:pt>
                <c:pt idx="645">
                  <c:v>38.024936227522836</c:v>
                </c:pt>
                <c:pt idx="646">
                  <c:v>38.661336833841212</c:v>
                </c:pt>
                <c:pt idx="647">
                  <c:v>38.661336833841212</c:v>
                </c:pt>
                <c:pt idx="648">
                  <c:v>40.888738955955517</c:v>
                </c:pt>
                <c:pt idx="649">
                  <c:v>43.911641835967785</c:v>
                </c:pt>
                <c:pt idx="650">
                  <c:v>47.252745019139255</c:v>
                </c:pt>
                <c:pt idx="651">
                  <c:v>49.161946838094373</c:v>
                </c:pt>
                <c:pt idx="652">
                  <c:v>51.071148657049491</c:v>
                </c:pt>
                <c:pt idx="653">
                  <c:v>52.821250324425016</c:v>
                </c:pt>
                <c:pt idx="654">
                  <c:v>53.775851233902586</c:v>
                </c:pt>
                <c:pt idx="655">
                  <c:v>56.79875411391486</c:v>
                </c:pt>
                <c:pt idx="656">
                  <c:v>60.776257903404691</c:v>
                </c:pt>
                <c:pt idx="657">
                  <c:v>62.526359570780222</c:v>
                </c:pt>
                <c:pt idx="658">
                  <c:v>62.526359570780222</c:v>
                </c:pt>
                <c:pt idx="659">
                  <c:v>65.23106214763331</c:v>
                </c:pt>
                <c:pt idx="660">
                  <c:v>67.77666457290681</c:v>
                </c:pt>
                <c:pt idx="661">
                  <c:v>70.958667604498672</c:v>
                </c:pt>
                <c:pt idx="662">
                  <c:v>73.82247033293136</c:v>
                </c:pt>
                <c:pt idx="663">
                  <c:v>72.072368665555828</c:v>
                </c:pt>
                <c:pt idx="664">
                  <c:v>74.458870939249735</c:v>
                </c:pt>
                <c:pt idx="665">
                  <c:v>78.754575031898753</c:v>
                </c:pt>
                <c:pt idx="666">
                  <c:v>88.936984732992727</c:v>
                </c:pt>
                <c:pt idx="667">
                  <c:v>90.846186551947866</c:v>
                </c:pt>
                <c:pt idx="668">
                  <c:v>83.050279124547771</c:v>
                </c:pt>
                <c:pt idx="669">
                  <c:v>80.186476396115097</c:v>
                </c:pt>
                <c:pt idx="670">
                  <c:v>76.527172909784454</c:v>
                </c:pt>
                <c:pt idx="671">
                  <c:v>72.54966912029461</c:v>
                </c:pt>
                <c:pt idx="672">
                  <c:v>73.504270029772172</c:v>
                </c:pt>
                <c:pt idx="673">
                  <c:v>73.981570484510954</c:v>
                </c:pt>
                <c:pt idx="674">
                  <c:v>76.208972606625267</c:v>
                </c:pt>
                <c:pt idx="675">
                  <c:v>69.685866391861921</c:v>
                </c:pt>
                <c:pt idx="676">
                  <c:v>68.253965027645577</c:v>
                </c:pt>
                <c:pt idx="677">
                  <c:v>64.912861844474122</c:v>
                </c:pt>
                <c:pt idx="678">
                  <c:v>64.594661541314935</c:v>
                </c:pt>
                <c:pt idx="679">
                  <c:v>67.458464269747623</c:v>
                </c:pt>
                <c:pt idx="680">
                  <c:v>71.117767756078266</c:v>
                </c:pt>
                <c:pt idx="681">
                  <c:v>66.344763208690466</c:v>
                </c:pt>
                <c:pt idx="682">
                  <c:v>63.003660025519004</c:v>
                </c:pt>
                <c:pt idx="683">
                  <c:v>62.685459722359816</c:v>
                </c:pt>
                <c:pt idx="684">
                  <c:v>64.594661541314935</c:v>
                </c:pt>
                <c:pt idx="685">
                  <c:v>65.071961996053716</c:v>
                </c:pt>
                <c:pt idx="686">
                  <c:v>64.276461238155747</c:v>
                </c:pt>
                <c:pt idx="687">
                  <c:v>63.480960480257785</c:v>
                </c:pt>
                <c:pt idx="688">
                  <c:v>61.730858812882261</c:v>
                </c:pt>
                <c:pt idx="689">
                  <c:v>60.458057600245503</c:v>
                </c:pt>
                <c:pt idx="690">
                  <c:v>60.298957448665909</c:v>
                </c:pt>
                <c:pt idx="691">
                  <c:v>59.980757145506722</c:v>
                </c:pt>
                <c:pt idx="692">
                  <c:v>59.662556842347541</c:v>
                </c:pt>
                <c:pt idx="693">
                  <c:v>58.548855781290385</c:v>
                </c:pt>
                <c:pt idx="694">
                  <c:v>57.91245517497201</c:v>
                </c:pt>
                <c:pt idx="695">
                  <c:v>58.548855781290385</c:v>
                </c:pt>
                <c:pt idx="696">
                  <c:v>62.367259419200629</c:v>
                </c:pt>
                <c:pt idx="697">
                  <c:v>64.435561389735341</c:v>
                </c:pt>
                <c:pt idx="698">
                  <c:v>67.140263966588435</c:v>
                </c:pt>
                <c:pt idx="699">
                  <c:v>68.253965027645577</c:v>
                </c:pt>
                <c:pt idx="700">
                  <c:v>66.50386336027006</c:v>
                </c:pt>
                <c:pt idx="701">
                  <c:v>65.708362602372091</c:v>
                </c:pt>
                <c:pt idx="702">
                  <c:v>68.413065179225171</c:v>
                </c:pt>
                <c:pt idx="703">
                  <c:v>70.163166846600703</c:v>
                </c:pt>
                <c:pt idx="704">
                  <c:v>70.48136714975989</c:v>
                </c:pt>
                <c:pt idx="705">
                  <c:v>73.981570484510954</c:v>
                </c:pt>
                <c:pt idx="706">
                  <c:v>75.254371697147704</c:v>
                </c:pt>
                <c:pt idx="707">
                  <c:v>77.79997412242119</c:v>
                </c:pt>
                <c:pt idx="708">
                  <c:v>82.413878518229396</c:v>
                </c:pt>
                <c:pt idx="709">
                  <c:v>83.050279124547771</c:v>
                </c:pt>
                <c:pt idx="710">
                  <c:v>83.368479427706959</c:v>
                </c:pt>
                <c:pt idx="711">
                  <c:v>81.777477911911035</c:v>
                </c:pt>
                <c:pt idx="712">
                  <c:v>79.709175941376316</c:v>
                </c:pt>
                <c:pt idx="713">
                  <c:v>81.14107730559266</c:v>
                </c:pt>
                <c:pt idx="714">
                  <c:v>86.709582610878414</c:v>
                </c:pt>
                <c:pt idx="715">
                  <c:v>87.345983217196789</c:v>
                </c:pt>
                <c:pt idx="716">
                  <c:v>85.754981701400865</c:v>
                </c:pt>
                <c:pt idx="717">
                  <c:v>85.914081852980459</c:v>
                </c:pt>
                <c:pt idx="718">
                  <c:v>84.482180488764115</c:v>
                </c:pt>
                <c:pt idx="719">
                  <c:v>84.004880034025334</c:v>
                </c:pt>
                <c:pt idx="720">
                  <c:v>86.868682762458008</c:v>
                </c:pt>
                <c:pt idx="721">
                  <c:v>88.618784429833539</c:v>
                </c:pt>
                <c:pt idx="722">
                  <c:v>86.550482459298834</c:v>
                </c:pt>
                <c:pt idx="723">
                  <c:v>85.754981701400865</c:v>
                </c:pt>
                <c:pt idx="724">
                  <c:v>85.436781398241678</c:v>
                </c:pt>
                <c:pt idx="725">
                  <c:v>84.641280640343709</c:v>
                </c:pt>
                <c:pt idx="726">
                  <c:v>84.800380791923303</c:v>
                </c:pt>
                <c:pt idx="727">
                  <c:v>84.163980185604927</c:v>
                </c:pt>
                <c:pt idx="728">
                  <c:v>82.732078821388583</c:v>
                </c:pt>
                <c:pt idx="729">
                  <c:v>81.300177457172254</c:v>
                </c:pt>
                <c:pt idx="730">
                  <c:v>77.959074274000784</c:v>
                </c:pt>
                <c:pt idx="731">
                  <c:v>77.640873970841596</c:v>
                </c:pt>
                <c:pt idx="732">
                  <c:v>77.163573516102829</c:v>
                </c:pt>
                <c:pt idx="733">
                  <c:v>77.79997412242119</c:v>
                </c:pt>
                <c:pt idx="734">
                  <c:v>78.118174425580378</c:v>
                </c:pt>
                <c:pt idx="735">
                  <c:v>78.754575031898753</c:v>
                </c:pt>
                <c:pt idx="736">
                  <c:v>81.14107730559266</c:v>
                </c:pt>
                <c:pt idx="737">
                  <c:v>82.413878518229396</c:v>
                </c:pt>
                <c:pt idx="738">
                  <c:v>87.82328367193557</c:v>
                </c:pt>
                <c:pt idx="739">
                  <c:v>86.550482459298834</c:v>
                </c:pt>
                <c:pt idx="740">
                  <c:v>86.550482459298834</c:v>
                </c:pt>
                <c:pt idx="741">
                  <c:v>86.232282156139647</c:v>
                </c:pt>
                <c:pt idx="742">
                  <c:v>84.641280640343709</c:v>
                </c:pt>
                <c:pt idx="743">
                  <c:v>84.323080337184521</c:v>
                </c:pt>
                <c:pt idx="744">
                  <c:v>83.84577988244574</c:v>
                </c:pt>
                <c:pt idx="745">
                  <c:v>85.277681246662084</c:v>
                </c:pt>
                <c:pt idx="746">
                  <c:v>104.05149913305411</c:v>
                </c:pt>
                <c:pt idx="747">
                  <c:v>89.891585642470304</c:v>
                </c:pt>
                <c:pt idx="748">
                  <c:v>88.459684278253945</c:v>
                </c:pt>
                <c:pt idx="749">
                  <c:v>86.709582610878414</c:v>
                </c:pt>
                <c:pt idx="750">
                  <c:v>86.39138230771924</c:v>
                </c:pt>
                <c:pt idx="751">
                  <c:v>85.277681246662084</c:v>
                </c:pt>
                <c:pt idx="752">
                  <c:v>102.93779807199695</c:v>
                </c:pt>
                <c:pt idx="753">
                  <c:v>86.709582610878414</c:v>
                </c:pt>
                <c:pt idx="754">
                  <c:v>84.163980185604927</c:v>
                </c:pt>
                <c:pt idx="755">
                  <c:v>98.164793524609152</c:v>
                </c:pt>
                <c:pt idx="756">
                  <c:v>101.6649968593602</c:v>
                </c:pt>
                <c:pt idx="757">
                  <c:v>88.459684278253945</c:v>
                </c:pt>
                <c:pt idx="758">
                  <c:v>90.050685794049897</c:v>
                </c:pt>
                <c:pt idx="759">
                  <c:v>88.936984732992727</c:v>
                </c:pt>
                <c:pt idx="760">
                  <c:v>85.436781398241678</c:v>
                </c:pt>
                <c:pt idx="761">
                  <c:v>87.345983217196789</c:v>
                </c:pt>
                <c:pt idx="762">
                  <c:v>87.982383823515164</c:v>
                </c:pt>
                <c:pt idx="763">
                  <c:v>88.618784429833539</c:v>
                </c:pt>
                <c:pt idx="764">
                  <c:v>86.550482459298834</c:v>
                </c:pt>
                <c:pt idx="765">
                  <c:v>85.436781398241678</c:v>
                </c:pt>
                <c:pt idx="766">
                  <c:v>84.482180488764115</c:v>
                </c:pt>
                <c:pt idx="767">
                  <c:v>85.914081852980459</c:v>
                </c:pt>
                <c:pt idx="768">
                  <c:v>84.004880034025334</c:v>
                </c:pt>
                <c:pt idx="769">
                  <c:v>85.754981701400865</c:v>
                </c:pt>
                <c:pt idx="770">
                  <c:v>86.550482459298834</c:v>
                </c:pt>
                <c:pt idx="771">
                  <c:v>84.004880034025334</c:v>
                </c:pt>
                <c:pt idx="772">
                  <c:v>83.527579579286552</c:v>
                </c:pt>
                <c:pt idx="773">
                  <c:v>81.14107730559266</c:v>
                </c:pt>
                <c:pt idx="774">
                  <c:v>82.095678215070208</c:v>
                </c:pt>
                <c:pt idx="775">
                  <c:v>82.254778366649802</c:v>
                </c:pt>
                <c:pt idx="776">
                  <c:v>80.981977154013066</c:v>
                </c:pt>
                <c:pt idx="777">
                  <c:v>79.709175941376316</c:v>
                </c:pt>
                <c:pt idx="778">
                  <c:v>77.481773819262017</c:v>
                </c:pt>
                <c:pt idx="779">
                  <c:v>77.640873970841596</c:v>
                </c:pt>
                <c:pt idx="780">
                  <c:v>80.663776850853878</c:v>
                </c:pt>
                <c:pt idx="781">
                  <c:v>80.822877002433472</c:v>
                </c:pt>
                <c:pt idx="782">
                  <c:v>81.618377760331441</c:v>
                </c:pt>
                <c:pt idx="783">
                  <c:v>82.254778366649802</c:v>
                </c:pt>
                <c:pt idx="784">
                  <c:v>80.504676699274285</c:v>
                </c:pt>
                <c:pt idx="785">
                  <c:v>77.163573516102829</c:v>
                </c:pt>
                <c:pt idx="786">
                  <c:v>74.617971090829329</c:v>
                </c:pt>
                <c:pt idx="787">
                  <c:v>73.981570484510954</c:v>
                </c:pt>
                <c:pt idx="788">
                  <c:v>70.48136714975989</c:v>
                </c:pt>
                <c:pt idx="789">
                  <c:v>67.77666457290681</c:v>
                </c:pt>
                <c:pt idx="790">
                  <c:v>73.345169878192578</c:v>
                </c:pt>
                <c:pt idx="791">
                  <c:v>71.754168362396641</c:v>
                </c:pt>
                <c:pt idx="792">
                  <c:v>73.026969575033377</c:v>
                </c:pt>
                <c:pt idx="793">
                  <c:v>70.958667604498672</c:v>
                </c:pt>
                <c:pt idx="794">
                  <c:v>70.48136714975989</c:v>
                </c:pt>
                <c:pt idx="795">
                  <c:v>69.367666088702734</c:v>
                </c:pt>
                <c:pt idx="796">
                  <c:v>68.094864876065984</c:v>
                </c:pt>
                <c:pt idx="797">
                  <c:v>70.163166846600703</c:v>
                </c:pt>
                <c:pt idx="798">
                  <c:v>69.685866391861921</c:v>
                </c:pt>
                <c:pt idx="799">
                  <c:v>67.935764724486404</c:v>
                </c:pt>
                <c:pt idx="800">
                  <c:v>64.753761692894528</c:v>
                </c:pt>
                <c:pt idx="801">
                  <c:v>66.822063663429248</c:v>
                </c:pt>
                <c:pt idx="802">
                  <c:v>66.185663057110872</c:v>
                </c:pt>
                <c:pt idx="803">
                  <c:v>64.912861844474122</c:v>
                </c:pt>
                <c:pt idx="804">
                  <c:v>64.912861844474122</c:v>
                </c:pt>
                <c:pt idx="805">
                  <c:v>64.594661541314935</c:v>
                </c:pt>
                <c:pt idx="806">
                  <c:v>70.322266998180297</c:v>
                </c:pt>
                <c:pt idx="807">
                  <c:v>86.073182004560053</c:v>
                </c:pt>
                <c:pt idx="808">
                  <c:v>86.709582610878414</c:v>
                </c:pt>
                <c:pt idx="809">
                  <c:v>89.891585642470304</c:v>
                </c:pt>
                <c:pt idx="810">
                  <c:v>91.800787461425415</c:v>
                </c:pt>
                <c:pt idx="811">
                  <c:v>93.391788977221353</c:v>
                </c:pt>
                <c:pt idx="812">
                  <c:v>94.823690341437697</c:v>
                </c:pt>
                <c:pt idx="813">
                  <c:v>91.959887613005009</c:v>
                </c:pt>
                <c:pt idx="814">
                  <c:v>90.687086400368273</c:v>
                </c:pt>
                <c:pt idx="815">
                  <c:v>92.914488522482571</c:v>
                </c:pt>
                <c:pt idx="816">
                  <c:v>104.05149913305411</c:v>
                </c:pt>
                <c:pt idx="817">
                  <c:v>108.02900292254395</c:v>
                </c:pt>
                <c:pt idx="818">
                  <c:v>108.66540352886233</c:v>
                </c:pt>
                <c:pt idx="819">
                  <c:v>105.00610004253167</c:v>
                </c:pt>
                <c:pt idx="820">
                  <c:v>112.16560686361338</c:v>
                </c:pt>
                <c:pt idx="821">
                  <c:v>114.55210913730728</c:v>
                </c:pt>
                <c:pt idx="822">
                  <c:v>112.96110762151135</c:v>
                </c:pt>
                <c:pt idx="823">
                  <c:v>119.32511368469508</c:v>
                </c:pt>
                <c:pt idx="824">
                  <c:v>119.32511368469508</c:v>
                </c:pt>
                <c:pt idx="825">
                  <c:v>116.46131095626239</c:v>
                </c:pt>
                <c:pt idx="826">
                  <c:v>113.27930792467053</c:v>
                </c:pt>
                <c:pt idx="827">
                  <c:v>116.77951125942158</c:v>
                </c:pt>
                <c:pt idx="828">
                  <c:v>122.34801656470736</c:v>
                </c:pt>
                <c:pt idx="829">
                  <c:v>122.82531701944615</c:v>
                </c:pt>
                <c:pt idx="830">
                  <c:v>123.30261747418493</c:v>
                </c:pt>
                <c:pt idx="831">
                  <c:v>127.43922141525435</c:v>
                </c:pt>
                <c:pt idx="832">
                  <c:v>129.82572368894824</c:v>
                </c:pt>
                <c:pt idx="833">
                  <c:v>128.87112277947068</c:v>
                </c:pt>
                <c:pt idx="834">
                  <c:v>130.9394247500054</c:v>
                </c:pt>
                <c:pt idx="835">
                  <c:v>131.25762505316459</c:v>
                </c:pt>
                <c:pt idx="836">
                  <c:v>130.30302414368703</c:v>
                </c:pt>
                <c:pt idx="837">
                  <c:v>130.9394247500054</c:v>
                </c:pt>
                <c:pt idx="838">
                  <c:v>136.82613035845034</c:v>
                </c:pt>
                <c:pt idx="839">
                  <c:v>136.34882990371156</c:v>
                </c:pt>
                <c:pt idx="840">
                  <c:v>140.64453399636059</c:v>
                </c:pt>
                <c:pt idx="841">
                  <c:v>138.09893157108709</c:v>
                </c:pt>
                <c:pt idx="842">
                  <c:v>137.78073126792791</c:v>
                </c:pt>
                <c:pt idx="843">
                  <c:v>137.30343081318912</c:v>
                </c:pt>
                <c:pt idx="844">
                  <c:v>139.37173278372384</c:v>
                </c:pt>
                <c:pt idx="845">
                  <c:v>135.55332914581362</c:v>
                </c:pt>
                <c:pt idx="846">
                  <c:v>136.98523051002994</c:v>
                </c:pt>
                <c:pt idx="847">
                  <c:v>141.44003475425856</c:v>
                </c:pt>
                <c:pt idx="848">
                  <c:v>140.00813339004222</c:v>
                </c:pt>
                <c:pt idx="849">
                  <c:v>138.41713187424628</c:v>
                </c:pt>
                <c:pt idx="850">
                  <c:v>138.41713187424628</c:v>
                </c:pt>
                <c:pt idx="851">
                  <c:v>139.53083293530344</c:v>
                </c:pt>
                <c:pt idx="852">
                  <c:v>151.45654515199604</c:v>
                </c:pt>
                <c:pt idx="853">
                  <c:v>163.38225736868861</c:v>
                </c:pt>
                <c:pt idx="854">
                  <c:v>171.73025592037345</c:v>
                </c:pt>
                <c:pt idx="855">
                  <c:v>171.73025592037345</c:v>
                </c:pt>
                <c:pt idx="856">
                  <c:v>176.5005408070505</c:v>
                </c:pt>
                <c:pt idx="857">
                  <c:v>175.30796958538122</c:v>
                </c:pt>
                <c:pt idx="858">
                  <c:v>195.58168035375863</c:v>
                </c:pt>
                <c:pt idx="859">
                  <c:v>201.54453646210496</c:v>
                </c:pt>
                <c:pt idx="860">
                  <c:v>200.35196524043567</c:v>
                </c:pt>
                <c:pt idx="861">
                  <c:v>203.92967890544347</c:v>
                </c:pt>
                <c:pt idx="862">
                  <c:v>215.8553911221361</c:v>
                </c:pt>
                <c:pt idx="863">
                  <c:v>221.81824723048237</c:v>
                </c:pt>
                <c:pt idx="864">
                  <c:v>255.21024143722167</c:v>
                </c:pt>
                <c:pt idx="865">
                  <c:v>285.02452197895315</c:v>
                </c:pt>
                <c:pt idx="866">
                  <c:v>301.72051908232282</c:v>
                </c:pt>
                <c:pt idx="867">
                  <c:v>301.72051908232282</c:v>
                </c:pt>
                <c:pt idx="868">
                  <c:v>294.56509175230724</c:v>
                </c:pt>
                <c:pt idx="869">
                  <c:v>294.56509175230724</c:v>
                </c:pt>
                <c:pt idx="870">
                  <c:v>299.33537663898426</c:v>
                </c:pt>
                <c:pt idx="871">
                  <c:v>314.83880252068468</c:v>
                </c:pt>
                <c:pt idx="872">
                  <c:v>336.30508451073132</c:v>
                </c:pt>
                <c:pt idx="873">
                  <c:v>356.57879527910876</c:v>
                </c:pt>
                <c:pt idx="874">
                  <c:v>343.4605118407469</c:v>
                </c:pt>
                <c:pt idx="875">
                  <c:v>321.99422985070021</c:v>
                </c:pt>
                <c:pt idx="876">
                  <c:v>326.76451473737723</c:v>
                </c:pt>
                <c:pt idx="877">
                  <c:v>318.41651618569244</c:v>
                </c:pt>
                <c:pt idx="878">
                  <c:v>313.64623129901537</c:v>
                </c:pt>
                <c:pt idx="879">
                  <c:v>310.06851763400761</c:v>
                </c:pt>
                <c:pt idx="880">
                  <c:v>298.14280541731506</c:v>
                </c:pt>
                <c:pt idx="881">
                  <c:v>293.37252053063798</c:v>
                </c:pt>
                <c:pt idx="882">
                  <c:v>299.33537663898426</c:v>
                </c:pt>
                <c:pt idx="883">
                  <c:v>296.95023419564575</c:v>
                </c:pt>
                <c:pt idx="884">
                  <c:v>286.2170932006224</c:v>
                </c:pt>
                <c:pt idx="885">
                  <c:v>273.09880976226054</c:v>
                </c:pt>
                <c:pt idx="886">
                  <c:v>263.55823998890645</c:v>
                </c:pt>
                <c:pt idx="887">
                  <c:v>249.24738532887534</c:v>
                </c:pt>
                <c:pt idx="888">
                  <c:v>267.13595365391427</c:v>
                </c:pt>
                <c:pt idx="889">
                  <c:v>259.98052632389869</c:v>
                </c:pt>
                <c:pt idx="890">
                  <c:v>261.17309754556794</c:v>
                </c:pt>
                <c:pt idx="891">
                  <c:v>254.01767021555239</c:v>
                </c:pt>
                <c:pt idx="892">
                  <c:v>246.86224288553683</c:v>
                </c:pt>
                <c:pt idx="893">
                  <c:v>255.21024143722167</c:v>
                </c:pt>
                <c:pt idx="894">
                  <c:v>270.71366731892203</c:v>
                </c:pt>
                <c:pt idx="895">
                  <c:v>265.94338243224502</c:v>
                </c:pt>
                <c:pt idx="896">
                  <c:v>261.17309754556794</c:v>
                </c:pt>
                <c:pt idx="897">
                  <c:v>252.82509899388316</c:v>
                </c:pt>
                <c:pt idx="898">
                  <c:v>246.86224288553683</c:v>
                </c:pt>
                <c:pt idx="899">
                  <c:v>251.63252777221388</c:v>
                </c:pt>
                <c:pt idx="900">
                  <c:v>257.59538388056018</c:v>
                </c:pt>
                <c:pt idx="901">
                  <c:v>249.24738532887534</c:v>
                </c:pt>
                <c:pt idx="902">
                  <c:v>242.09195799885978</c:v>
                </c:pt>
                <c:pt idx="903">
                  <c:v>239.70681555552127</c:v>
                </c:pt>
                <c:pt idx="904">
                  <c:v>233.74395944717497</c:v>
                </c:pt>
                <c:pt idx="905">
                  <c:v>223.01081845215165</c:v>
                </c:pt>
                <c:pt idx="906">
                  <c:v>225.39596089549016</c:v>
                </c:pt>
                <c:pt idx="907">
                  <c:v>218.24053356547461</c:v>
                </c:pt>
                <c:pt idx="908">
                  <c:v>214.66281990046681</c:v>
                </c:pt>
                <c:pt idx="909">
                  <c:v>209.89253501378977</c:v>
                </c:pt>
                <c:pt idx="910">
                  <c:v>199.15939401876645</c:v>
                </c:pt>
                <c:pt idx="911">
                  <c:v>195.58168035375868</c:v>
                </c:pt>
                <c:pt idx="912">
                  <c:v>201.79456727732153</c:v>
                </c:pt>
                <c:pt idx="913">
                  <c:v>194.09058749210357</c:v>
                </c:pt>
                <c:pt idx="914">
                  <c:v>193.34504106127602</c:v>
                </c:pt>
                <c:pt idx="915">
                  <c:v>192.5994946304485</c:v>
                </c:pt>
                <c:pt idx="916">
                  <c:v>187.87770056854069</c:v>
                </c:pt>
                <c:pt idx="917">
                  <c:v>184.89551484523057</c:v>
                </c:pt>
                <c:pt idx="918">
                  <c:v>184.14996841440299</c:v>
                </c:pt>
                <c:pt idx="919">
                  <c:v>182.41036007580544</c:v>
                </c:pt>
                <c:pt idx="920">
                  <c:v>176.44598862918505</c:v>
                </c:pt>
                <c:pt idx="921">
                  <c:v>168.74200884396714</c:v>
                </c:pt>
                <c:pt idx="922">
                  <c:v>168.24497789008211</c:v>
                </c:pt>
                <c:pt idx="923">
                  <c:v>168.74200884396714</c:v>
                </c:pt>
                <c:pt idx="924">
                  <c:v>171.97271004421984</c:v>
                </c:pt>
                <c:pt idx="925">
                  <c:v>175.45192672141499</c:v>
                </c:pt>
                <c:pt idx="926">
                  <c:v>184.14996841440299</c:v>
                </c:pt>
                <c:pt idx="927">
                  <c:v>187.62918509159823</c:v>
                </c:pt>
                <c:pt idx="928">
                  <c:v>181.91332912192038</c:v>
                </c:pt>
                <c:pt idx="929">
                  <c:v>175.94895767530005</c:v>
                </c:pt>
                <c:pt idx="930">
                  <c:v>174.45786481364496</c:v>
                </c:pt>
                <c:pt idx="931">
                  <c:v>176.44598862918505</c:v>
                </c:pt>
                <c:pt idx="932">
                  <c:v>174.95489576753002</c:v>
                </c:pt>
                <c:pt idx="933">
                  <c:v>174.45786481364496</c:v>
                </c:pt>
                <c:pt idx="934">
                  <c:v>179.42817435249523</c:v>
                </c:pt>
                <c:pt idx="935">
                  <c:v>183.65293746051799</c:v>
                </c:pt>
                <c:pt idx="936">
                  <c:v>192.5994946304485</c:v>
                </c:pt>
                <c:pt idx="937">
                  <c:v>200.30347441566641</c:v>
                </c:pt>
                <c:pt idx="938">
                  <c:v>202.54011370814905</c:v>
                </c:pt>
                <c:pt idx="939">
                  <c:v>205.77081490840175</c:v>
                </c:pt>
                <c:pt idx="940">
                  <c:v>207.01339229311432</c:v>
                </c:pt>
                <c:pt idx="941">
                  <c:v>216.95401137081487</c:v>
                </c:pt>
                <c:pt idx="942">
                  <c:v>220.93025900189514</c:v>
                </c:pt>
                <c:pt idx="943">
                  <c:v>236.83524952621602</c:v>
                </c:pt>
                <c:pt idx="944">
                  <c:v>229.62830069488311</c:v>
                </c:pt>
                <c:pt idx="945">
                  <c:v>225.15502210991784</c:v>
                </c:pt>
                <c:pt idx="946">
                  <c:v>222.91838281743523</c:v>
                </c:pt>
                <c:pt idx="947">
                  <c:v>228.13720783322802</c:v>
                </c:pt>
                <c:pt idx="948">
                  <c:v>231.61642451042323</c:v>
                </c:pt>
                <c:pt idx="949">
                  <c:v>232.8590018951358</c:v>
                </c:pt>
                <c:pt idx="950">
                  <c:v>237.82931143398608</c:v>
                </c:pt>
                <c:pt idx="951">
                  <c:v>243.29665192672141</c:v>
                </c:pt>
                <c:pt idx="952">
                  <c:v>241.30852811118126</c:v>
                </c:pt>
                <c:pt idx="953">
                  <c:v>238.07782691092859</c:v>
                </c:pt>
                <c:pt idx="954">
                  <c:v>235.84118761844596</c:v>
                </c:pt>
                <c:pt idx="955">
                  <c:v>232.8590018951358</c:v>
                </c:pt>
                <c:pt idx="956">
                  <c:v>226.39759949463041</c:v>
                </c:pt>
                <c:pt idx="957">
                  <c:v>220.68174352495259</c:v>
                </c:pt>
                <c:pt idx="958">
                  <c:v>218.19658875552744</c:v>
                </c:pt>
                <c:pt idx="959">
                  <c:v>220.18471257106754</c:v>
                </c:pt>
                <c:pt idx="960">
                  <c:v>224.90650663297535</c:v>
                </c:pt>
                <c:pt idx="961">
                  <c:v>226.89463044851544</c:v>
                </c:pt>
                <c:pt idx="962">
                  <c:v>230.12533164876814</c:v>
                </c:pt>
                <c:pt idx="963">
                  <c:v>233.60454832596332</c:v>
                </c:pt>
                <c:pt idx="964">
                  <c:v>237.82931143398608</c:v>
                </c:pt>
                <c:pt idx="965">
                  <c:v>241.06001263423875</c:v>
                </c:pt>
                <c:pt idx="966">
                  <c:v>242.30259001895132</c:v>
                </c:pt>
                <c:pt idx="967">
                  <c:v>239.32040429564117</c:v>
                </c:pt>
                <c:pt idx="968">
                  <c:v>240.06595072646869</c:v>
                </c:pt>
                <c:pt idx="969">
                  <c:v>243.04813644977887</c:v>
                </c:pt>
                <c:pt idx="970">
                  <c:v>246.03032217308902</c:v>
                </c:pt>
                <c:pt idx="971">
                  <c:v>254.23133291219199</c:v>
                </c:pt>
                <c:pt idx="972">
                  <c:v>265.66304485154768</c:v>
                </c:pt>
                <c:pt idx="973">
                  <c:v>287.03537586860386</c:v>
                </c:pt>
                <c:pt idx="974">
                  <c:v>310.64434617814277</c:v>
                </c:pt>
                <c:pt idx="975">
                  <c:v>313.62653190145295</c:v>
                </c:pt>
                <c:pt idx="976">
                  <c:v>327.54339861023374</c:v>
                </c:pt>
                <c:pt idx="977">
                  <c:v>330.77409981048635</c:v>
                </c:pt>
                <c:pt idx="978">
                  <c:v>339.96917245735943</c:v>
                </c:pt>
                <c:pt idx="979">
                  <c:v>341.46026531901452</c:v>
                </c:pt>
                <c:pt idx="980">
                  <c:v>328.53746051800374</c:v>
                </c:pt>
                <c:pt idx="981">
                  <c:v>332.26519267214144</c:v>
                </c:pt>
                <c:pt idx="982">
                  <c:v>342.45432722678453</c:v>
                </c:pt>
                <c:pt idx="983">
                  <c:v>349.41276058117495</c:v>
                </c:pt>
                <c:pt idx="984">
                  <c:v>355.62564750473774</c:v>
                </c:pt>
                <c:pt idx="985">
                  <c:v>379.23461781427665</c:v>
                </c:pt>
                <c:pt idx="986">
                  <c:v>411.04459886291846</c:v>
                </c:pt>
                <c:pt idx="987">
                  <c:v>414.52381554011367</c:v>
                </c:pt>
                <c:pt idx="988">
                  <c:v>441.61200252684768</c:v>
                </c:pt>
                <c:pt idx="989">
                  <c:v>465.22097283638652</c:v>
                </c:pt>
                <c:pt idx="990">
                  <c:v>485.10221099178767</c:v>
                </c:pt>
                <c:pt idx="991">
                  <c:v>492.55767530006307</c:v>
                </c:pt>
                <c:pt idx="992">
                  <c:v>524.61617182564737</c:v>
                </c:pt>
                <c:pt idx="993">
                  <c:v>534.30827542640554</c:v>
                </c:pt>
                <c:pt idx="994">
                  <c:v>567.85786481364494</c:v>
                </c:pt>
                <c:pt idx="995">
                  <c:v>583.51433986102336</c:v>
                </c:pt>
                <c:pt idx="996">
                  <c:v>644.64914718888167</c:v>
                </c:pt>
                <c:pt idx="997">
                  <c:v>628.49564118761839</c:v>
                </c:pt>
                <c:pt idx="998">
                  <c:v>642.16399241945658</c:v>
                </c:pt>
                <c:pt idx="999">
                  <c:v>685.90271636133912</c:v>
                </c:pt>
                <c:pt idx="1000">
                  <c:v>673.72545799115608</c:v>
                </c:pt>
                <c:pt idx="1001">
                  <c:v>660.80265319014518</c:v>
                </c:pt>
                <c:pt idx="1002">
                  <c:v>658.31749842071997</c:v>
                </c:pt>
                <c:pt idx="1003">
                  <c:v>657.32343651295002</c:v>
                </c:pt>
                <c:pt idx="1004">
                  <c:v>631.22931143398603</c:v>
                </c:pt>
                <c:pt idx="1005">
                  <c:v>625.51345546430821</c:v>
                </c:pt>
                <c:pt idx="1006">
                  <c:v>615.57283638660761</c:v>
                </c:pt>
                <c:pt idx="1007">
                  <c:v>599.41933038534421</c:v>
                </c:pt>
                <c:pt idx="1008">
                  <c:v>587.49058749210349</c:v>
                </c:pt>
                <c:pt idx="1009">
                  <c:v>572.5796588755527</c:v>
                </c:pt>
                <c:pt idx="1010">
                  <c:v>569.34895767529997</c:v>
                </c:pt>
                <c:pt idx="1011">
                  <c:v>537.7874921036007</c:v>
                </c:pt>
                <c:pt idx="1012">
                  <c:v>540.02413139608336</c:v>
                </c:pt>
                <c:pt idx="1013">
                  <c:v>525.85874921035997</c:v>
                </c:pt>
                <c:pt idx="1014">
                  <c:v>519.1488313329121</c:v>
                </c:pt>
                <c:pt idx="1015">
                  <c:v>530.82905874921028</c:v>
                </c:pt>
                <c:pt idx="1016">
                  <c:v>584.50840176879331</c:v>
                </c:pt>
                <c:pt idx="1017">
                  <c:v>591.21831964624118</c:v>
                </c:pt>
                <c:pt idx="1018">
                  <c:v>623.77384712571052</c:v>
                </c:pt>
                <c:pt idx="1019">
                  <c:v>647.87984838913451</c:v>
                </c:pt>
                <c:pt idx="1020">
                  <c:v>678.69576753000638</c:v>
                </c:pt>
                <c:pt idx="1021">
                  <c:v>690.87302590018942</c:v>
                </c:pt>
                <c:pt idx="1022">
                  <c:v>712.24535691724566</c:v>
                </c:pt>
                <c:pt idx="1023">
                  <c:v>773.62867972204663</c:v>
                </c:pt>
                <c:pt idx="1024">
                  <c:v>848.92886923562855</c:v>
                </c:pt>
                <c:pt idx="1025">
                  <c:v>846.1951989892608</c:v>
                </c:pt>
                <c:pt idx="1026">
                  <c:v>895.40126342387862</c:v>
                </c:pt>
                <c:pt idx="1027">
                  <c:v>916.02804801010734</c:v>
                </c:pt>
                <c:pt idx="1028">
                  <c:v>993.06784586228673</c:v>
                </c:pt>
                <c:pt idx="1029">
                  <c:v>1013.1975994946304</c:v>
                </c:pt>
                <c:pt idx="1030">
                  <c:v>1009.4698673404926</c:v>
                </c:pt>
                <c:pt idx="1031">
                  <c:v>1058.6759317751103</c:v>
                </c:pt>
                <c:pt idx="1032">
                  <c:v>1108.6275426405557</c:v>
                </c:pt>
                <c:pt idx="1033">
                  <c:v>1117.8226152874288</c:v>
                </c:pt>
                <c:pt idx="1034">
                  <c:v>1187.9039797852179</c:v>
                </c:pt>
                <c:pt idx="1035">
                  <c:v>1255.0031585596964</c:v>
                </c:pt>
                <c:pt idx="1036">
                  <c:v>1277.6180669614655</c:v>
                </c:pt>
                <c:pt idx="1037">
                  <c:v>1337.7588123815538</c:v>
                </c:pt>
                <c:pt idx="1038">
                  <c:v>1472.9512318382817</c:v>
                </c:pt>
                <c:pt idx="1039">
                  <c:v>1528.6186986734047</c:v>
                </c:pt>
                <c:pt idx="1040">
                  <c:v>1577.5762476310799</c:v>
                </c:pt>
                <c:pt idx="1041">
                  <c:v>1597.2089703095387</c:v>
                </c:pt>
                <c:pt idx="1042">
                  <c:v>1436.9164876816171</c:v>
                </c:pt>
                <c:pt idx="1043">
                  <c:v>1385.7222994314591</c:v>
                </c:pt>
                <c:pt idx="1044">
                  <c:v>1358.13708149084</c:v>
                </c:pt>
                <c:pt idx="1045">
                  <c:v>1422.502590018951</c:v>
                </c:pt>
                <c:pt idx="1046">
                  <c:v>1491.5898926089703</c:v>
                </c:pt>
                <c:pt idx="1047">
                  <c:v>1602.4277953253313</c:v>
                </c:pt>
                <c:pt idx="1048">
                  <c:v>1670.5210360075803</c:v>
                </c:pt>
                <c:pt idx="1049">
                  <c:v>1788.8144030322171</c:v>
                </c:pt>
                <c:pt idx="1050">
                  <c:v>1855.9135818066957</c:v>
                </c:pt>
                <c:pt idx="1051">
                  <c:v>1869.084902084649</c:v>
                </c:pt>
                <c:pt idx="1052">
                  <c:v>1750.5430195830697</c:v>
                </c:pt>
                <c:pt idx="1053">
                  <c:v>1729.4192040429562</c:v>
                </c:pt>
                <c:pt idx="1054">
                  <c:v>1817.6421983575488</c:v>
                </c:pt>
                <c:pt idx="1055">
                  <c:v>1819.8788376500311</c:v>
                </c:pt>
                <c:pt idx="1056">
                  <c:v>1828.3283638660769</c:v>
                </c:pt>
                <c:pt idx="1057">
                  <c:v>1916.0543272267842</c:v>
                </c:pt>
                <c:pt idx="1058">
                  <c:v>1947.8643082754259</c:v>
                </c:pt>
                <c:pt idx="1059">
                  <c:v>2005.0228679722043</c:v>
                </c:pt>
                <c:pt idx="1060">
                  <c:v>1991.1060012634237</c:v>
                </c:pt>
                <c:pt idx="1061">
                  <c:v>1977.4376500315855</c:v>
                </c:pt>
                <c:pt idx="1062">
                  <c:v>1927.2375236891976</c:v>
                </c:pt>
                <c:pt idx="1063">
                  <c:v>1927.7345546430827</c:v>
                </c:pt>
                <c:pt idx="1064">
                  <c:v>1818.6362602653187</c:v>
                </c:pt>
                <c:pt idx="1065">
                  <c:v>1681.9527479469359</c:v>
                </c:pt>
                <c:pt idx="1066">
                  <c:v>1556.9494630448514</c:v>
                </c:pt>
                <c:pt idx="1067">
                  <c:v>1538.8078332280479</c:v>
                </c:pt>
                <c:pt idx="1068">
                  <c:v>1573.6</c:v>
                </c:pt>
                <c:pt idx="1069">
                  <c:v>1640.2</c:v>
                </c:pt>
                <c:pt idx="1070">
                  <c:v>1576.6999999999998</c:v>
                </c:pt>
                <c:pt idx="1071">
                  <c:v>1465.5</c:v>
                </c:pt>
                <c:pt idx="1072">
                  <c:v>1412.6</c:v>
                </c:pt>
                <c:pt idx="1073">
                  <c:v>1403.5</c:v>
                </c:pt>
                <c:pt idx="1074">
                  <c:v>1326.3</c:v>
                </c:pt>
                <c:pt idx="1075">
                  <c:v>1313.4</c:v>
                </c:pt>
                <c:pt idx="1076">
                  <c:v>1162</c:v>
                </c:pt>
                <c:pt idx="1077">
                  <c:v>1041.5999999999999</c:v>
                </c:pt>
                <c:pt idx="1078">
                  <c:v>1026.2</c:v>
                </c:pt>
                <c:pt idx="1079">
                  <c:v>1011.5999999999999</c:v>
                </c:pt>
                <c:pt idx="1080">
                  <c:v>910</c:v>
                </c:pt>
                <c:pt idx="1081">
                  <c:v>951</c:v>
                </c:pt>
                <c:pt idx="1082">
                  <c:v>1092</c:v>
                </c:pt>
                <c:pt idx="1083">
                  <c:v>1138</c:v>
                </c:pt>
                <c:pt idx="1084">
                  <c:v>1071</c:v>
                </c:pt>
                <c:pt idx="1085">
                  <c:v>1031</c:v>
                </c:pt>
                <c:pt idx="1086">
                  <c:v>983</c:v>
                </c:pt>
                <c:pt idx="1087">
                  <c:v>986</c:v>
                </c:pt>
                <c:pt idx="1088">
                  <c:v>914</c:v>
                </c:pt>
                <c:pt idx="1089">
                  <c:v>845.99999999999989</c:v>
                </c:pt>
                <c:pt idx="1090">
                  <c:v>831</c:v>
                </c:pt>
                <c:pt idx="1091">
                  <c:v>787</c:v>
                </c:pt>
                <c:pt idx="1092">
                  <c:v>852</c:v>
                </c:pt>
                <c:pt idx="1093">
                  <c:v>904</c:v>
                </c:pt>
                <c:pt idx="1094">
                  <c:v>858</c:v>
                </c:pt>
                <c:pt idx="1095">
                  <c:v>805</c:v>
                </c:pt>
                <c:pt idx="1096">
                  <c:v>849</c:v>
                </c:pt>
                <c:pt idx="1097">
                  <c:v>788</c:v>
                </c:pt>
                <c:pt idx="1098">
                  <c:v>722</c:v>
                </c:pt>
                <c:pt idx="1099">
                  <c:v>638.99999999999989</c:v>
                </c:pt>
                <c:pt idx="1100">
                  <c:v>576</c:v>
                </c:pt>
                <c:pt idx="1101">
                  <c:v>650</c:v>
                </c:pt>
                <c:pt idx="1102">
                  <c:v>808.99999999999989</c:v>
                </c:pt>
                <c:pt idx="1103">
                  <c:v>845</c:v>
                </c:pt>
                <c:pt idx="1104">
                  <c:v>875</c:v>
                </c:pt>
                <c:pt idx="1105">
                  <c:v>912.99999999999989</c:v>
                </c:pt>
                <c:pt idx="1106">
                  <c:v>994</c:v>
                </c:pt>
                <c:pt idx="1107">
                  <c:v>1091</c:v>
                </c:pt>
                <c:pt idx="1108">
                  <c:v>1200</c:v>
                </c:pt>
                <c:pt idx="1109">
                  <c:v>1132</c:v>
                </c:pt>
                <c:pt idx="1110">
                  <c:v>1240.9999999999998</c:v>
                </c:pt>
                <c:pt idx="1111">
                  <c:v>1410</c:v>
                </c:pt>
                <c:pt idx="1112">
                  <c:v>1378</c:v>
                </c:pt>
                <c:pt idx="1113">
                  <c:v>1502</c:v>
                </c:pt>
                <c:pt idx="1114">
                  <c:v>1542</c:v>
                </c:pt>
                <c:pt idx="1115">
                  <c:v>1548.9999999999998</c:v>
                </c:pt>
                <c:pt idx="1116">
                  <c:v>1797</c:v>
                </c:pt>
                <c:pt idx="1117">
                  <c:v>1916.9999999999998</c:v>
                </c:pt>
                <c:pt idx="1118">
                  <c:v>1861</c:v>
                </c:pt>
                <c:pt idx="1119">
                  <c:v>1815.9999999999998</c:v>
                </c:pt>
                <c:pt idx="1120">
                  <c:v>1838.9999999999998</c:v>
                </c:pt>
                <c:pt idx="1121">
                  <c:v>1708</c:v>
                </c:pt>
                <c:pt idx="1122">
                  <c:v>1776</c:v>
                </c:pt>
                <c:pt idx="1123">
                  <c:v>1877</c:v>
                </c:pt>
                <c:pt idx="1124">
                  <c:v>1907.9999999999998</c:v>
                </c:pt>
                <c:pt idx="1125">
                  <c:v>1916.9999999999998</c:v>
                </c:pt>
                <c:pt idx="1126">
                  <c:v>1907.9999999999998</c:v>
                </c:pt>
                <c:pt idx="1127">
                  <c:v>1832</c:v>
                </c:pt>
                <c:pt idx="1128">
                  <c:v>1869</c:v>
                </c:pt>
                <c:pt idx="1129">
                  <c:v>1801.9999999999998</c:v>
                </c:pt>
                <c:pt idx="1130">
                  <c:v>1648</c:v>
                </c:pt>
                <c:pt idx="1131">
                  <c:v>1687.9999999999998</c:v>
                </c:pt>
                <c:pt idx="1132">
                  <c:v>1829</c:v>
                </c:pt>
                <c:pt idx="1133">
                  <c:v>1919</c:v>
                </c:pt>
                <c:pt idx="1134">
                  <c:v>2107</c:v>
                </c:pt>
                <c:pt idx="1135">
                  <c:v>2155</c:v>
                </c:pt>
                <c:pt idx="1136">
                  <c:v>2231</c:v>
                </c:pt>
                <c:pt idx="1137">
                  <c:v>2031</c:v>
                </c:pt>
                <c:pt idx="1138">
                  <c:v>1887</c:v>
                </c:pt>
                <c:pt idx="1139">
                  <c:v>1769</c:v>
                </c:pt>
                <c:pt idx="1140">
                  <c:v>1709.9999999999998</c:v>
                </c:pt>
                <c:pt idx="1141">
                  <c:v>1810.9999999999998</c:v>
                </c:pt>
                <c:pt idx="1142">
                  <c:v>1851</c:v>
                </c:pt>
                <c:pt idx="1143">
                  <c:v>1866.9999999999998</c:v>
                </c:pt>
                <c:pt idx="1144">
                  <c:v>1995</c:v>
                </c:pt>
                <c:pt idx="1145">
                  <c:v>2018.9999999999998</c:v>
                </c:pt>
                <c:pt idx="1146">
                  <c:v>2002</c:v>
                </c:pt>
                <c:pt idx="1147">
                  <c:v>2082</c:v>
                </c:pt>
                <c:pt idx="1148">
                  <c:v>2131</c:v>
                </c:pt>
                <c:pt idx="1149">
                  <c:v>2217</c:v>
                </c:pt>
                <c:pt idx="1150">
                  <c:v>2317</c:v>
                </c:pt>
                <c:pt idx="1151">
                  <c:v>2444.9999999999995</c:v>
                </c:pt>
                <c:pt idx="1152">
                  <c:v>2673.9999999999995</c:v>
                </c:pt>
                <c:pt idx="1153">
                  <c:v>2849.9999999999995</c:v>
                </c:pt>
                <c:pt idx="1154">
                  <c:v>2907</c:v>
                </c:pt>
                <c:pt idx="1155">
                  <c:v>2826</c:v>
                </c:pt>
                <c:pt idx="1156">
                  <c:v>3045</c:v>
                </c:pt>
                <c:pt idx="1157">
                  <c:v>3134.9999999999995</c:v>
                </c:pt>
                <c:pt idx="1158">
                  <c:v>3432</c:v>
                </c:pt>
                <c:pt idx="1159">
                  <c:v>3529.9999999999995</c:v>
                </c:pt>
                <c:pt idx="1160">
                  <c:v>3480</c:v>
                </c:pt>
                <c:pt idx="1161">
                  <c:v>3732.9999999999995</c:v>
                </c:pt>
                <c:pt idx="1162">
                  <c:v>3447.9999999999995</c:v>
                </c:pt>
                <c:pt idx="1163">
                  <c:v>3303</c:v>
                </c:pt>
                <c:pt idx="1164">
                  <c:v>3429.9999999999995</c:v>
                </c:pt>
                <c:pt idx="1165">
                  <c:v>3851</c:v>
                </c:pt>
                <c:pt idx="1166">
                  <c:v>4249</c:v>
                </c:pt>
                <c:pt idx="1167">
                  <c:v>4705</c:v>
                </c:pt>
                <c:pt idx="1168">
                  <c:v>4925</c:v>
                </c:pt>
                <c:pt idx="1169">
                  <c:v>4823</c:v>
                </c:pt>
                <c:pt idx="1170">
                  <c:v>5317</c:v>
                </c:pt>
                <c:pt idx="1171">
                  <c:v>4882</c:v>
                </c:pt>
                <c:pt idx="1172">
                  <c:v>4265</c:v>
                </c:pt>
                <c:pt idx="1173">
                  <c:v>4019.9999999999995</c:v>
                </c:pt>
                <c:pt idx="1174">
                  <c:v>4618</c:v>
                </c:pt>
                <c:pt idx="1175">
                  <c:v>5232</c:v>
                </c:pt>
                <c:pt idx="1176">
                  <c:v>6025</c:v>
                </c:pt>
                <c:pt idx="1177">
                  <c:v>5923</c:v>
                </c:pt>
                <c:pt idx="1178">
                  <c:v>6322</c:v>
                </c:pt>
                <c:pt idx="1179">
                  <c:v>6839</c:v>
                </c:pt>
                <c:pt idx="1180">
                  <c:v>6791</c:v>
                </c:pt>
                <c:pt idx="1181">
                  <c:v>7312.9999999999991</c:v>
                </c:pt>
                <c:pt idx="1182">
                  <c:v>7967.9999999999991</c:v>
                </c:pt>
                <c:pt idx="1183">
                  <c:v>7449</c:v>
                </c:pt>
                <c:pt idx="1184">
                  <c:v>7703</c:v>
                </c:pt>
                <c:pt idx="1185">
                  <c:v>8124</c:v>
                </c:pt>
                <c:pt idx="1186">
                  <c:v>10026.999999999998</c:v>
                </c:pt>
                <c:pt idx="1187">
                  <c:v>13023.999999999998</c:v>
                </c:pt>
                <c:pt idx="1188">
                  <c:v>14364</c:v>
                </c:pt>
                <c:pt idx="1189">
                  <c:v>15864</c:v>
                </c:pt>
                <c:pt idx="1190">
                  <c:v>17092</c:v>
                </c:pt>
                <c:pt idx="1191">
                  <c:v>15800</c:v>
                </c:pt>
                <c:pt idx="1192">
                  <c:v>16342</c:v>
                </c:pt>
                <c:pt idx="1193">
                  <c:v>16597</c:v>
                </c:pt>
                <c:pt idx="1194">
                  <c:v>15812</c:v>
                </c:pt>
                <c:pt idx="1195">
                  <c:v>13355</c:v>
                </c:pt>
                <c:pt idx="1196">
                  <c:v>14104</c:v>
                </c:pt>
                <c:pt idx="1197">
                  <c:v>12301</c:v>
                </c:pt>
                <c:pt idx="1198">
                  <c:v>13194.999999999998</c:v>
                </c:pt>
                <c:pt idx="1199">
                  <c:v>13858.999999999998</c:v>
                </c:pt>
                <c:pt idx="1200">
                  <c:v>11947.999999999998</c:v>
                </c:pt>
                <c:pt idx="1201">
                  <c:v>9283</c:v>
                </c:pt>
                <c:pt idx="1202">
                  <c:v>8556</c:v>
                </c:pt>
                <c:pt idx="1203">
                  <c:v>9111</c:v>
                </c:pt>
                <c:pt idx="1204">
                  <c:v>10546.999999999998</c:v>
                </c:pt>
                <c:pt idx="1205">
                  <c:v>9014</c:v>
                </c:pt>
                <c:pt idx="1206">
                  <c:v>7552</c:v>
                </c:pt>
                <c:pt idx="1207">
                  <c:v>7088.9999999999991</c:v>
                </c:pt>
                <c:pt idx="1208">
                  <c:v>5989</c:v>
                </c:pt>
                <c:pt idx="1209">
                  <c:v>6931</c:v>
                </c:pt>
                <c:pt idx="1210">
                  <c:v>8196</c:v>
                </c:pt>
                <c:pt idx="1211">
                  <c:v>8517</c:v>
                </c:pt>
                <c:pt idx="1212">
                  <c:v>8410</c:v>
                </c:pt>
                <c:pt idx="1213">
                  <c:v>8201</c:v>
                </c:pt>
                <c:pt idx="1214">
                  <c:v>8405</c:v>
                </c:pt>
                <c:pt idx="1215">
                  <c:v>7471</c:v>
                </c:pt>
                <c:pt idx="1216">
                  <c:v>6633</c:v>
                </c:pt>
                <c:pt idx="1217">
                  <c:v>5908</c:v>
                </c:pt>
                <c:pt idx="1218">
                  <c:v>5633</c:v>
                </c:pt>
                <c:pt idx="1219">
                  <c:v>5390</c:v>
                </c:pt>
                <c:pt idx="1220">
                  <c:v>5385.9999999999991</c:v>
                </c:pt>
                <c:pt idx="1221">
                  <c:v>5640</c:v>
                </c:pt>
                <c:pt idx="1222">
                  <c:v>6309</c:v>
                </c:pt>
                <c:pt idx="1223">
                  <c:v>6152.9999999999991</c:v>
                </c:pt>
                <c:pt idx="1224">
                  <c:v>5705</c:v>
                </c:pt>
                <c:pt idx="1225">
                  <c:v>5147.9999999999991</c:v>
                </c:pt>
                <c:pt idx="1226">
                  <c:v>5100.9999999999991</c:v>
                </c:pt>
                <c:pt idx="1227">
                  <c:v>5371</c:v>
                </c:pt>
                <c:pt idx="1228">
                  <c:v>5519</c:v>
                </c:pt>
                <c:pt idx="1229">
                  <c:v>5629</c:v>
                </c:pt>
                <c:pt idx="1230">
                  <c:v>5621</c:v>
                </c:pt>
                <c:pt idx="1231">
                  <c:v>5601</c:v>
                </c:pt>
                <c:pt idx="1232">
                  <c:v>5865</c:v>
                </c:pt>
                <c:pt idx="1233">
                  <c:v>5982</c:v>
                </c:pt>
                <c:pt idx="1234">
                  <c:v>6314.9999999999991</c:v>
                </c:pt>
                <c:pt idx="1235">
                  <c:v>6191</c:v>
                </c:pt>
                <c:pt idx="1236">
                  <c:v>6628.9999999999991</c:v>
                </c:pt>
                <c:pt idx="1237">
                  <c:v>6901</c:v>
                </c:pt>
                <c:pt idx="1238">
                  <c:v>6912</c:v>
                </c:pt>
                <c:pt idx="1239">
                  <c:v>6177.9999999999991</c:v>
                </c:pt>
                <c:pt idx="1240">
                  <c:v>5589</c:v>
                </c:pt>
                <c:pt idx="1241">
                  <c:v>5728.9999999999991</c:v>
                </c:pt>
                <c:pt idx="1242">
                  <c:v>5551</c:v>
                </c:pt>
                <c:pt idx="1243">
                  <c:v>5375</c:v>
                </c:pt>
                <c:pt idx="1244">
                  <c:v>5734</c:v>
                </c:pt>
                <c:pt idx="1245">
                  <c:v>5999</c:v>
                </c:pt>
                <c:pt idx="1246">
                  <c:v>6336.9999999999991</c:v>
                </c:pt>
                <c:pt idx="1247">
                  <c:v>6260</c:v>
                </c:pt>
                <c:pt idx="1248">
                  <c:v>6229</c:v>
                </c:pt>
                <c:pt idx="1249">
                  <c:v>6592.9999999999991</c:v>
                </c:pt>
                <c:pt idx="1250">
                  <c:v>6691.9999999999991</c:v>
                </c:pt>
                <c:pt idx="1251">
                  <c:v>6562</c:v>
                </c:pt>
                <c:pt idx="1252">
                  <c:v>6832.9999999999991</c:v>
                </c:pt>
                <c:pt idx="1253">
                  <c:v>7177</c:v>
                </c:pt>
                <c:pt idx="1254">
                  <c:v>7362</c:v>
                </c:pt>
                <c:pt idx="1255">
                  <c:v>7343</c:v>
                </c:pt>
                <c:pt idx="1256">
                  <c:v>7653</c:v>
                </c:pt>
                <c:pt idx="1257">
                  <c:v>7566</c:v>
                </c:pt>
                <c:pt idx="1258">
                  <c:v>7716</c:v>
                </c:pt>
                <c:pt idx="1259">
                  <c:v>8082</c:v>
                </c:pt>
                <c:pt idx="1260">
                  <c:v>8369</c:v>
                </c:pt>
                <c:pt idx="1261">
                  <c:v>8715</c:v>
                </c:pt>
                <c:pt idx="1262">
                  <c:v>9243</c:v>
                </c:pt>
                <c:pt idx="1263">
                  <c:v>9526</c:v>
                </c:pt>
                <c:pt idx="1264">
                  <c:v>9079.9999999999982</c:v>
                </c:pt>
                <c:pt idx="1265">
                  <c:v>8415</c:v>
                </c:pt>
                <c:pt idx="1266">
                  <c:v>8498</c:v>
                </c:pt>
                <c:pt idx="1267">
                  <c:v>8752</c:v>
                </c:pt>
                <c:pt idx="1268">
                  <c:v>8696</c:v>
                </c:pt>
                <c:pt idx="1269">
                  <c:v>9061.9999999999982</c:v>
                </c:pt>
                <c:pt idx="1270">
                  <c:v>9315</c:v>
                </c:pt>
                <c:pt idx="1271">
                  <c:v>9500</c:v>
                </c:pt>
                <c:pt idx="1272">
                  <c:v>9691</c:v>
                </c:pt>
                <c:pt idx="1273">
                  <c:v>10261</c:v>
                </c:pt>
                <c:pt idx="1274">
                  <c:v>10115</c:v>
                </c:pt>
                <c:pt idx="1275">
                  <c:v>10609.999999999998</c:v>
                </c:pt>
                <c:pt idx="1276">
                  <c:v>11045.999999999998</c:v>
                </c:pt>
                <c:pt idx="1277">
                  <c:v>11412</c:v>
                </c:pt>
                <c:pt idx="1278">
                  <c:v>11501</c:v>
                </c:pt>
                <c:pt idx="1279">
                  <c:v>11124</c:v>
                </c:pt>
                <c:pt idx="1280">
                  <c:v>11823</c:v>
                </c:pt>
                <c:pt idx="1281">
                  <c:v>12184.999999999998</c:v>
                </c:pt>
                <c:pt idx="1282">
                  <c:v>11917</c:v>
                </c:pt>
                <c:pt idx="1283">
                  <c:v>11627</c:v>
                </c:pt>
                <c:pt idx="1284">
                  <c:v>10493</c:v>
                </c:pt>
                <c:pt idx="1285">
                  <c:v>10739</c:v>
                </c:pt>
                <c:pt idx="1286">
                  <c:v>9815.9999999999982</c:v>
                </c:pt>
                <c:pt idx="1287">
                  <c:v>9727</c:v>
                </c:pt>
                <c:pt idx="1288">
                  <c:v>9766.9999999999982</c:v>
                </c:pt>
                <c:pt idx="1289">
                  <c:v>9052</c:v>
                </c:pt>
                <c:pt idx="1290">
                  <c:v>8388</c:v>
                </c:pt>
                <c:pt idx="1291">
                  <c:v>8474</c:v>
                </c:pt>
                <c:pt idx="1292">
                  <c:v>7609</c:v>
                </c:pt>
                <c:pt idx="1293">
                  <c:v>6179.9999999999991</c:v>
                </c:pt>
                <c:pt idx="1294">
                  <c:v>5740</c:v>
                </c:pt>
                <c:pt idx="1295">
                  <c:v>5365</c:v>
                </c:pt>
                <c:pt idx="1296">
                  <c:v>5299</c:v>
                </c:pt>
                <c:pt idx="1297">
                  <c:v>4914</c:v>
                </c:pt>
                <c:pt idx="1298">
                  <c:v>4512.9999999999991</c:v>
                </c:pt>
                <c:pt idx="1299">
                  <c:v>5167.9999999999991</c:v>
                </c:pt>
                <c:pt idx="1300">
                  <c:v>5789</c:v>
                </c:pt>
                <c:pt idx="1301">
                  <c:v>5742</c:v>
                </c:pt>
                <c:pt idx="1302">
                  <c:v>5567</c:v>
                </c:pt>
                <c:pt idx="1303">
                  <c:v>5970</c:v>
                </c:pt>
                <c:pt idx="1304">
                  <c:v>6406.9999999999991</c:v>
                </c:pt>
                <c:pt idx="1305">
                  <c:v>6213</c:v>
                </c:pt>
                <c:pt idx="1306">
                  <c:v>6203</c:v>
                </c:pt>
                <c:pt idx="1307">
                  <c:v>6258</c:v>
                </c:pt>
                <c:pt idx="1308">
                  <c:v>6599</c:v>
                </c:pt>
                <c:pt idx="1309">
                  <c:v>6605</c:v>
                </c:pt>
                <c:pt idx="1310">
                  <c:v>7142</c:v>
                </c:pt>
                <c:pt idx="1311">
                  <c:v>7223</c:v>
                </c:pt>
                <c:pt idx="1312">
                  <c:v>6522</c:v>
                </c:pt>
                <c:pt idx="1313">
                  <c:v>6516</c:v>
                </c:pt>
                <c:pt idx="1314">
                  <c:v>6452</c:v>
                </c:pt>
                <c:pt idx="1315">
                  <c:v>6668.9999999999991</c:v>
                </c:pt>
                <c:pt idx="1316">
                  <c:v>6940.9999999999991</c:v>
                </c:pt>
                <c:pt idx="1317">
                  <c:v>7279</c:v>
                </c:pt>
                <c:pt idx="1318">
                  <c:v>7243.9999999999991</c:v>
                </c:pt>
                <c:pt idx="1319">
                  <c:v>7516</c:v>
                </c:pt>
                <c:pt idx="1320">
                  <c:v>7781.9999999999991</c:v>
                </c:pt>
                <c:pt idx="1321">
                  <c:v>7658</c:v>
                </c:pt>
                <c:pt idx="1322">
                  <c:v>7370</c:v>
                </c:pt>
                <c:pt idx="1323">
                  <c:v>7485</c:v>
                </c:pt>
                <c:pt idx="1324">
                  <c:v>7333</c:v>
                </c:pt>
                <c:pt idx="1325">
                  <c:v>6662</c:v>
                </c:pt>
                <c:pt idx="1326">
                  <c:v>6455.9999999999991</c:v>
                </c:pt>
                <c:pt idx="1327">
                  <c:v>5474</c:v>
                </c:pt>
                <c:pt idx="1328">
                  <c:v>5369</c:v>
                </c:pt>
                <c:pt idx="1329">
                  <c:v>5540</c:v>
                </c:pt>
                <c:pt idx="1330">
                  <c:v>5468.9999999999991</c:v>
                </c:pt>
                <c:pt idx="1331">
                  <c:v>5277.9999999999991</c:v>
                </c:pt>
                <c:pt idx="1332">
                  <c:v>5703</c:v>
                </c:pt>
                <c:pt idx="1333">
                  <c:v>6085</c:v>
                </c:pt>
                <c:pt idx="1334">
                  <c:v>6087.9999999999991</c:v>
                </c:pt>
                <c:pt idx="1335">
                  <c:v>5668</c:v>
                </c:pt>
                <c:pt idx="1336">
                  <c:v>5293</c:v>
                </c:pt>
                <c:pt idx="1337">
                  <c:v>4950</c:v>
                </c:pt>
                <c:pt idx="1338">
                  <c:v>5120.9999999999991</c:v>
                </c:pt>
                <c:pt idx="1339">
                  <c:v>5363</c:v>
                </c:pt>
                <c:pt idx="1340">
                  <c:v>5528</c:v>
                </c:pt>
                <c:pt idx="1341">
                  <c:v>5504.9999999999991</c:v>
                </c:pt>
                <c:pt idx="1342">
                  <c:v>5553</c:v>
                </c:pt>
                <c:pt idx="1343">
                  <c:v>5824</c:v>
                </c:pt>
                <c:pt idx="1344">
                  <c:v>6081</c:v>
                </c:pt>
                <c:pt idx="1345">
                  <c:v>6217.9999999999991</c:v>
                </c:pt>
                <c:pt idx="1346">
                  <c:v>6253.9999999999991</c:v>
                </c:pt>
                <c:pt idx="1347">
                  <c:v>6038</c:v>
                </c:pt>
                <c:pt idx="1348">
                  <c:v>6338</c:v>
                </c:pt>
                <c:pt idx="1349">
                  <c:v>6009</c:v>
                </c:pt>
                <c:pt idx="1350">
                  <c:v>6134.9999999999991</c:v>
                </c:pt>
                <c:pt idx="1351">
                  <c:v>6343</c:v>
                </c:pt>
                <c:pt idx="1352">
                  <c:v>6832</c:v>
                </c:pt>
                <c:pt idx="1353">
                  <c:v>6949.9999999999991</c:v>
                </c:pt>
                <c:pt idx="1354">
                  <c:v>7292.9999999999991</c:v>
                </c:pt>
                <c:pt idx="1355">
                  <c:v>7140</c:v>
                </c:pt>
                <c:pt idx="1356">
                  <c:v>7326</c:v>
                </c:pt>
                <c:pt idx="1357">
                  <c:v>7375</c:v>
                </c:pt>
                <c:pt idx="1358">
                  <c:v>7312.9999999999991</c:v>
                </c:pt>
                <c:pt idx="1359">
                  <c:v>7332</c:v>
                </c:pt>
                <c:pt idx="1360">
                  <c:v>7490</c:v>
                </c:pt>
                <c:pt idx="1361">
                  <c:v>7707</c:v>
                </c:pt>
                <c:pt idx="1362">
                  <c:v>7633</c:v>
                </c:pt>
                <c:pt idx="1363">
                  <c:v>7503.9999999999991</c:v>
                </c:pt>
                <c:pt idx="1364">
                  <c:v>7687</c:v>
                </c:pt>
                <c:pt idx="1365">
                  <c:v>7373.9999999999991</c:v>
                </c:pt>
                <c:pt idx="1366">
                  <c:v>7694.9999999999991</c:v>
                </c:pt>
                <c:pt idx="1367">
                  <c:v>7784</c:v>
                </c:pt>
                <c:pt idx="1368">
                  <c:v>8062</c:v>
                </c:pt>
                <c:pt idx="1369">
                  <c:v>8691</c:v>
                </c:pt>
                <c:pt idx="1370">
                  <c:v>9066.9999999999982</c:v>
                </c:pt>
                <c:pt idx="1371">
                  <c:v>9115</c:v>
                </c:pt>
                <c:pt idx="1372">
                  <c:v>8619</c:v>
                </c:pt>
                <c:pt idx="1373">
                  <c:v>8472</c:v>
                </c:pt>
                <c:pt idx="1374">
                  <c:v>8470</c:v>
                </c:pt>
                <c:pt idx="1375">
                  <c:v>8335</c:v>
                </c:pt>
                <c:pt idx="1376">
                  <c:v>7844.9999999999991</c:v>
                </c:pt>
                <c:pt idx="1377">
                  <c:v>8098</c:v>
                </c:pt>
                <c:pt idx="1378">
                  <c:v>8626</c:v>
                </c:pt>
                <c:pt idx="1379">
                  <c:v>8537</c:v>
                </c:pt>
                <c:pt idx="1380">
                  <c:v>8200</c:v>
                </c:pt>
                <c:pt idx="1381">
                  <c:v>7752.9999999999991</c:v>
                </c:pt>
                <c:pt idx="1382">
                  <c:v>8043</c:v>
                </c:pt>
                <c:pt idx="1383">
                  <c:v>7925</c:v>
                </c:pt>
                <c:pt idx="1384">
                  <c:v>7763.9999999999991</c:v>
                </c:pt>
                <c:pt idx="1385">
                  <c:v>7875.9999999999991</c:v>
                </c:pt>
                <c:pt idx="1386">
                  <c:v>8172</c:v>
                </c:pt>
                <c:pt idx="1387">
                  <c:v>8404</c:v>
                </c:pt>
                <c:pt idx="1388">
                  <c:v>8488</c:v>
                </c:pt>
                <c:pt idx="1389">
                  <c:v>8566</c:v>
                </c:pt>
                <c:pt idx="1390">
                  <c:v>8328</c:v>
                </c:pt>
                <c:pt idx="1391">
                  <c:v>8774</c:v>
                </c:pt>
                <c:pt idx="1392">
                  <c:v>8918</c:v>
                </c:pt>
                <c:pt idx="1393">
                  <c:v>8958</c:v>
                </c:pt>
                <c:pt idx="1394">
                  <c:v>9124.9999999999982</c:v>
                </c:pt>
                <c:pt idx="1395">
                  <c:v>9225</c:v>
                </c:pt>
                <c:pt idx="1396">
                  <c:v>9651</c:v>
                </c:pt>
                <c:pt idx="1397">
                  <c:v>9814</c:v>
                </c:pt>
                <c:pt idx="1398">
                  <c:v>9700</c:v>
                </c:pt>
                <c:pt idx="1399">
                  <c:v>9496</c:v>
                </c:pt>
                <c:pt idx="1400">
                  <c:v>9555.9999999999982</c:v>
                </c:pt>
                <c:pt idx="1401">
                  <c:v>9800</c:v>
                </c:pt>
                <c:pt idx="1402">
                  <c:v>9577.9999999999982</c:v>
                </c:pt>
                <c:pt idx="1403">
                  <c:v>9449</c:v>
                </c:pt>
                <c:pt idx="1404">
                  <c:v>9761.9999999999982</c:v>
                </c:pt>
                <c:pt idx="1405">
                  <c:v>9809</c:v>
                </c:pt>
                <c:pt idx="1406">
                  <c:v>9716.9999999999982</c:v>
                </c:pt>
                <c:pt idx="1407">
                  <c:v>9670</c:v>
                </c:pt>
                <c:pt idx="1408">
                  <c:v>10164</c:v>
                </c:pt>
                <c:pt idx="1409">
                  <c:v>10132</c:v>
                </c:pt>
                <c:pt idx="1410">
                  <c:v>10077</c:v>
                </c:pt>
                <c:pt idx="1411">
                  <c:v>10142</c:v>
                </c:pt>
                <c:pt idx="1412">
                  <c:v>10125.999999999998</c:v>
                </c:pt>
                <c:pt idx="1413">
                  <c:v>9496</c:v>
                </c:pt>
              </c:numCache>
            </c:numRef>
          </c:val>
          <c:smooth val="0"/>
          <c:extLst>
            <c:ext xmlns:c16="http://schemas.microsoft.com/office/drawing/2014/chart" uri="{C3380CC4-5D6E-409C-BE32-E72D297353CC}">
              <c16:uniqueId val="{00000001-C809-47EC-9001-F66BB920A53A}"/>
            </c:ext>
          </c:extLst>
        </c:ser>
        <c:dLbls>
          <c:showLegendKey val="0"/>
          <c:showVal val="0"/>
          <c:showCatName val="0"/>
          <c:showSerName val="0"/>
          <c:showPercent val="0"/>
          <c:showBubbleSize val="0"/>
        </c:dLbls>
        <c:smooth val="0"/>
        <c:axId val="623848656"/>
        <c:axId val="623847696"/>
      </c:lineChart>
      <c:dateAx>
        <c:axId val="623848656"/>
        <c:scaling>
          <c:orientation val="minMax"/>
        </c:scaling>
        <c:delete val="0"/>
        <c:axPos val="b"/>
        <c:numFmt formatCode="m/d/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623847696"/>
        <c:crosses val="autoZero"/>
        <c:auto val="1"/>
        <c:lblOffset val="100"/>
        <c:baseTimeUnit val="months"/>
      </c:dateAx>
      <c:valAx>
        <c:axId val="623847696"/>
        <c:scaling>
          <c:logBase val="10"/>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ID4096"/>
          </a:p>
        </c:txPr>
        <c:crossAx val="62384865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ID4096"/>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68580</xdr:colOff>
      <xdr:row>10</xdr:row>
      <xdr:rowOff>0</xdr:rowOff>
    </xdr:from>
    <xdr:to>
      <xdr:col>7</xdr:col>
      <xdr:colOff>373380</xdr:colOff>
      <xdr:row>25</xdr:row>
      <xdr:rowOff>0</xdr:rowOff>
    </xdr:to>
    <xdr:graphicFrame macro="">
      <xdr:nvGraphicFramePr>
        <xdr:cNvPr id="3" name="Chart 2">
          <a:extLst>
            <a:ext uri="{FF2B5EF4-FFF2-40B4-BE49-F238E27FC236}">
              <a16:creationId xmlns:a16="http://schemas.microsoft.com/office/drawing/2014/main" id="{F546BE4B-F3C6-4647-B535-363BD21018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22860</xdr:colOff>
      <xdr:row>29</xdr:row>
      <xdr:rowOff>106680</xdr:rowOff>
    </xdr:from>
    <xdr:to>
      <xdr:col>8</xdr:col>
      <xdr:colOff>198505</xdr:colOff>
      <xdr:row>33</xdr:row>
      <xdr:rowOff>114364</xdr:rowOff>
    </xdr:to>
    <xdr:pic>
      <xdr:nvPicPr>
        <xdr:cNvPr id="4" name="Picture 3">
          <a:extLst>
            <a:ext uri="{FF2B5EF4-FFF2-40B4-BE49-F238E27FC236}">
              <a16:creationId xmlns:a16="http://schemas.microsoft.com/office/drawing/2014/main" id="{B817043C-3F19-4605-A999-B4FB9BA90C47}"/>
            </a:ext>
          </a:extLst>
        </xdr:cNvPr>
        <xdr:cNvPicPr>
          <a:picLocks noChangeAspect="1"/>
        </xdr:cNvPicPr>
      </xdr:nvPicPr>
      <xdr:blipFill>
        <a:blip xmlns:r="http://schemas.openxmlformats.org/officeDocument/2006/relationships" r:embed="rId2"/>
        <a:stretch>
          <a:fillRect/>
        </a:stretch>
      </xdr:blipFill>
      <xdr:spPr>
        <a:xfrm>
          <a:off x="632460" y="3947160"/>
          <a:ext cx="4442845" cy="73920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atesfx.com/blog/2022/05/29/finnish-stock-price-index-1901-2018/"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371B57-48C5-4136-9993-E5D3617D74DC}">
  <dimension ref="A1:A35"/>
  <sheetViews>
    <sheetView tabSelected="1" workbookViewId="0"/>
  </sheetViews>
  <sheetFormatPr defaultRowHeight="14.4" x14ac:dyDescent="0.3"/>
  <sheetData>
    <row r="1" spans="1:1" x14ac:dyDescent="0.3">
      <c r="A1" s="3" t="s">
        <v>62</v>
      </c>
    </row>
    <row r="2" spans="1:1" x14ac:dyDescent="0.3">
      <c r="A2" t="s">
        <v>65</v>
      </c>
    </row>
    <row r="3" spans="1:1" x14ac:dyDescent="0.3">
      <c r="A3" t="s">
        <v>63</v>
      </c>
    </row>
    <row r="4" spans="1:1" x14ac:dyDescent="0.3">
      <c r="A4" t="s">
        <v>64</v>
      </c>
    </row>
    <row r="6" spans="1:1" x14ac:dyDescent="0.3">
      <c r="A6" t="s">
        <v>67</v>
      </c>
    </row>
    <row r="8" spans="1:1" x14ac:dyDescent="0.3">
      <c r="A8" t="s">
        <v>66</v>
      </c>
    </row>
    <row r="9" spans="1:1" x14ac:dyDescent="0.3">
      <c r="A9" s="6" t="s">
        <v>68</v>
      </c>
    </row>
    <row r="27" spans="1:1" x14ac:dyDescent="0.3">
      <c r="A27" s="3" t="s">
        <v>58</v>
      </c>
    </row>
    <row r="28" spans="1:1" x14ac:dyDescent="0.3">
      <c r="A28" t="s">
        <v>59</v>
      </c>
    </row>
    <row r="29" spans="1:1" x14ac:dyDescent="0.3">
      <c r="A29" t="s">
        <v>60</v>
      </c>
    </row>
    <row r="35" spans="1:1" x14ac:dyDescent="0.3">
      <c r="A35" t="s">
        <v>61</v>
      </c>
    </row>
  </sheetData>
  <hyperlinks>
    <hyperlink ref="A9" r:id="rId1" xr:uid="{6B6D470F-BF64-4705-8D5A-7AE1547561C7}"/>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528B5-37B4-4C60-B5A4-10A9ABA1C5EE}">
  <dimension ref="A1:D1414"/>
  <sheetViews>
    <sheetView topLeftCell="A1386" workbookViewId="0">
      <selection activeCell="D1414" sqref="D1414"/>
    </sheetView>
  </sheetViews>
  <sheetFormatPr defaultRowHeight="14.4" x14ac:dyDescent="0.3"/>
  <cols>
    <col min="1" max="1" width="5.88671875" customWidth="1"/>
    <col min="2" max="2" width="3.88671875" customWidth="1"/>
    <col min="3" max="3" width="10.33203125" customWidth="1"/>
  </cols>
  <sheetData>
    <row r="1" spans="1:4" x14ac:dyDescent="0.3">
      <c r="A1">
        <v>1901</v>
      </c>
      <c r="B1">
        <v>1</v>
      </c>
      <c r="C1" s="1">
        <f t="shared" ref="C1:C64" si="0">EOMONTH(DATE(A1,B1,1),0)</f>
        <v>397</v>
      </c>
      <c r="D1" t="e">
        <v>#N/A</v>
      </c>
    </row>
    <row r="2" spans="1:4" x14ac:dyDescent="0.3">
      <c r="A2">
        <v>1901</v>
      </c>
      <c r="B2">
        <v>2</v>
      </c>
      <c r="C2" s="1">
        <f t="shared" si="0"/>
        <v>425</v>
      </c>
      <c r="D2" t="e">
        <v>#N/A</v>
      </c>
    </row>
    <row r="3" spans="1:4" x14ac:dyDescent="0.3">
      <c r="A3">
        <v>1901</v>
      </c>
      <c r="B3">
        <v>3</v>
      </c>
      <c r="C3" s="1">
        <f t="shared" si="0"/>
        <v>456</v>
      </c>
      <c r="D3" t="e">
        <v>#N/A</v>
      </c>
    </row>
    <row r="4" spans="1:4" x14ac:dyDescent="0.3">
      <c r="A4">
        <v>1901</v>
      </c>
      <c r="B4">
        <v>4</v>
      </c>
      <c r="C4" s="1">
        <f t="shared" si="0"/>
        <v>486</v>
      </c>
      <c r="D4" t="e">
        <v>#N/A</v>
      </c>
    </row>
    <row r="5" spans="1:4" x14ac:dyDescent="0.3">
      <c r="A5">
        <v>1901</v>
      </c>
      <c r="B5">
        <v>5</v>
      </c>
      <c r="C5" s="1">
        <f t="shared" si="0"/>
        <v>517</v>
      </c>
      <c r="D5" t="e">
        <v>#N/A</v>
      </c>
    </row>
    <row r="6" spans="1:4" x14ac:dyDescent="0.3">
      <c r="A6">
        <v>1901</v>
      </c>
      <c r="B6">
        <v>6</v>
      </c>
      <c r="C6" s="1">
        <f t="shared" si="0"/>
        <v>547</v>
      </c>
      <c r="D6" t="e">
        <v>#N/A</v>
      </c>
    </row>
    <row r="7" spans="1:4" x14ac:dyDescent="0.3">
      <c r="A7">
        <v>1901</v>
      </c>
      <c r="B7">
        <v>7</v>
      </c>
      <c r="C7" s="1">
        <f t="shared" si="0"/>
        <v>578</v>
      </c>
      <c r="D7" t="e">
        <v>#N/A</v>
      </c>
    </row>
    <row r="8" spans="1:4" x14ac:dyDescent="0.3">
      <c r="A8">
        <v>1901</v>
      </c>
      <c r="B8">
        <v>8</v>
      </c>
      <c r="C8" s="1">
        <f t="shared" si="0"/>
        <v>609</v>
      </c>
      <c r="D8" t="e">
        <v>#N/A</v>
      </c>
    </row>
    <row r="9" spans="1:4" x14ac:dyDescent="0.3">
      <c r="A9">
        <v>1901</v>
      </c>
      <c r="B9">
        <v>9</v>
      </c>
      <c r="C9" s="1">
        <f t="shared" si="0"/>
        <v>639</v>
      </c>
      <c r="D9" t="e">
        <v>#N/A</v>
      </c>
    </row>
    <row r="10" spans="1:4" x14ac:dyDescent="0.3">
      <c r="A10">
        <v>1901</v>
      </c>
      <c r="B10">
        <v>10</v>
      </c>
      <c r="C10" s="1">
        <f t="shared" si="0"/>
        <v>670</v>
      </c>
      <c r="D10" t="e">
        <v>#N/A</v>
      </c>
    </row>
    <row r="11" spans="1:4" x14ac:dyDescent="0.3">
      <c r="A11">
        <v>1901</v>
      </c>
      <c r="B11">
        <v>11</v>
      </c>
      <c r="C11" s="1">
        <f t="shared" si="0"/>
        <v>700</v>
      </c>
      <c r="D11" t="e">
        <v>#N/A</v>
      </c>
    </row>
    <row r="12" spans="1:4" x14ac:dyDescent="0.3">
      <c r="A12">
        <v>1901</v>
      </c>
      <c r="B12">
        <v>12</v>
      </c>
      <c r="C12" s="1">
        <f t="shared" si="0"/>
        <v>731</v>
      </c>
      <c r="D12">
        <v>1.9817675221680511</v>
      </c>
    </row>
    <row r="13" spans="1:4" x14ac:dyDescent="0.3">
      <c r="A13">
        <v>1902</v>
      </c>
      <c r="B13">
        <v>1</v>
      </c>
      <c r="C13" s="1">
        <f t="shared" si="0"/>
        <v>762</v>
      </c>
      <c r="D13" t="e">
        <v>#N/A</v>
      </c>
    </row>
    <row r="14" spans="1:4" x14ac:dyDescent="0.3">
      <c r="A14">
        <v>1902</v>
      </c>
      <c r="B14">
        <v>2</v>
      </c>
      <c r="C14" s="1">
        <f t="shared" si="0"/>
        <v>790</v>
      </c>
      <c r="D14" t="e">
        <v>#N/A</v>
      </c>
    </row>
    <row r="15" spans="1:4" x14ac:dyDescent="0.3">
      <c r="A15">
        <v>1902</v>
      </c>
      <c r="B15">
        <v>3</v>
      </c>
      <c r="C15" s="1">
        <f t="shared" si="0"/>
        <v>821</v>
      </c>
      <c r="D15" t="e">
        <v>#N/A</v>
      </c>
    </row>
    <row r="16" spans="1:4" x14ac:dyDescent="0.3">
      <c r="A16">
        <v>1902</v>
      </c>
      <c r="B16">
        <v>4</v>
      </c>
      <c r="C16" s="1">
        <f t="shared" si="0"/>
        <v>851</v>
      </c>
      <c r="D16" t="e">
        <v>#N/A</v>
      </c>
    </row>
    <row r="17" spans="1:4" x14ac:dyDescent="0.3">
      <c r="A17">
        <v>1902</v>
      </c>
      <c r="B17">
        <v>5</v>
      </c>
      <c r="C17" s="1">
        <f t="shared" si="0"/>
        <v>882</v>
      </c>
      <c r="D17" t="e">
        <v>#N/A</v>
      </c>
    </row>
    <row r="18" spans="1:4" x14ac:dyDescent="0.3">
      <c r="A18">
        <v>1902</v>
      </c>
      <c r="B18">
        <v>6</v>
      </c>
      <c r="C18" s="1">
        <f t="shared" si="0"/>
        <v>912</v>
      </c>
      <c r="D18" t="e">
        <v>#N/A</v>
      </c>
    </row>
    <row r="19" spans="1:4" x14ac:dyDescent="0.3">
      <c r="A19">
        <v>1902</v>
      </c>
      <c r="B19">
        <v>7</v>
      </c>
      <c r="C19" s="1">
        <f t="shared" si="0"/>
        <v>943</v>
      </c>
      <c r="D19" t="e">
        <v>#N/A</v>
      </c>
    </row>
    <row r="20" spans="1:4" x14ac:dyDescent="0.3">
      <c r="A20">
        <v>1902</v>
      </c>
      <c r="B20">
        <v>8</v>
      </c>
      <c r="C20" s="1">
        <f t="shared" si="0"/>
        <v>974</v>
      </c>
      <c r="D20" t="e">
        <v>#N/A</v>
      </c>
    </row>
    <row r="21" spans="1:4" x14ac:dyDescent="0.3">
      <c r="A21">
        <v>1902</v>
      </c>
      <c r="B21">
        <v>9</v>
      </c>
      <c r="C21" s="1">
        <f t="shared" si="0"/>
        <v>1004</v>
      </c>
      <c r="D21" t="e">
        <v>#N/A</v>
      </c>
    </row>
    <row r="22" spans="1:4" x14ac:dyDescent="0.3">
      <c r="A22">
        <v>1902</v>
      </c>
      <c r="B22">
        <v>10</v>
      </c>
      <c r="C22" s="1">
        <f t="shared" si="0"/>
        <v>1035</v>
      </c>
      <c r="D22" t="e">
        <v>#N/A</v>
      </c>
    </row>
    <row r="23" spans="1:4" x14ac:dyDescent="0.3">
      <c r="A23">
        <v>1902</v>
      </c>
      <c r="B23">
        <v>11</v>
      </c>
      <c r="C23" s="1">
        <f t="shared" si="0"/>
        <v>1065</v>
      </c>
      <c r="D23" t="e">
        <v>#N/A</v>
      </c>
    </row>
    <row r="24" spans="1:4" x14ac:dyDescent="0.3">
      <c r="A24">
        <v>1902</v>
      </c>
      <c r="B24">
        <v>12</v>
      </c>
      <c r="C24" s="1">
        <f t="shared" si="0"/>
        <v>1096</v>
      </c>
      <c r="D24">
        <v>3.2996263266918642</v>
      </c>
    </row>
    <row r="25" spans="1:4" x14ac:dyDescent="0.3">
      <c r="A25">
        <v>1903</v>
      </c>
      <c r="B25">
        <v>1</v>
      </c>
      <c r="C25" s="1">
        <f t="shared" si="0"/>
        <v>1127</v>
      </c>
      <c r="D25" t="e">
        <v>#N/A</v>
      </c>
    </row>
    <row r="26" spans="1:4" x14ac:dyDescent="0.3">
      <c r="A26">
        <v>1903</v>
      </c>
      <c r="B26">
        <v>2</v>
      </c>
      <c r="C26" s="1">
        <f t="shared" si="0"/>
        <v>1155</v>
      </c>
      <c r="D26" t="e">
        <v>#N/A</v>
      </c>
    </row>
    <row r="27" spans="1:4" x14ac:dyDescent="0.3">
      <c r="A27">
        <v>1903</v>
      </c>
      <c r="B27">
        <v>3</v>
      </c>
      <c r="C27" s="1">
        <f t="shared" si="0"/>
        <v>1186</v>
      </c>
      <c r="D27" t="e">
        <v>#N/A</v>
      </c>
    </row>
    <row r="28" spans="1:4" x14ac:dyDescent="0.3">
      <c r="A28">
        <v>1903</v>
      </c>
      <c r="B28">
        <v>4</v>
      </c>
      <c r="C28" s="1">
        <f t="shared" si="0"/>
        <v>1216</v>
      </c>
      <c r="D28" t="e">
        <v>#N/A</v>
      </c>
    </row>
    <row r="29" spans="1:4" x14ac:dyDescent="0.3">
      <c r="A29">
        <v>1903</v>
      </c>
      <c r="B29">
        <v>5</v>
      </c>
      <c r="C29" s="1">
        <f t="shared" si="0"/>
        <v>1247</v>
      </c>
      <c r="D29" t="e">
        <v>#N/A</v>
      </c>
    </row>
    <row r="30" spans="1:4" x14ac:dyDescent="0.3">
      <c r="A30">
        <v>1903</v>
      </c>
      <c r="B30">
        <v>6</v>
      </c>
      <c r="C30" s="1">
        <f t="shared" si="0"/>
        <v>1277</v>
      </c>
      <c r="D30" t="e">
        <v>#N/A</v>
      </c>
    </row>
    <row r="31" spans="1:4" x14ac:dyDescent="0.3">
      <c r="A31">
        <v>1903</v>
      </c>
      <c r="B31">
        <v>7</v>
      </c>
      <c r="C31" s="1">
        <f t="shared" si="0"/>
        <v>1308</v>
      </c>
      <c r="D31" t="e">
        <v>#N/A</v>
      </c>
    </row>
    <row r="32" spans="1:4" x14ac:dyDescent="0.3">
      <c r="A32">
        <v>1903</v>
      </c>
      <c r="B32">
        <v>8</v>
      </c>
      <c r="C32" s="1">
        <f t="shared" si="0"/>
        <v>1339</v>
      </c>
      <c r="D32" t="e">
        <v>#N/A</v>
      </c>
    </row>
    <row r="33" spans="1:4" x14ac:dyDescent="0.3">
      <c r="A33">
        <v>1903</v>
      </c>
      <c r="B33">
        <v>9</v>
      </c>
      <c r="C33" s="1">
        <f t="shared" si="0"/>
        <v>1369</v>
      </c>
      <c r="D33" t="e">
        <v>#N/A</v>
      </c>
    </row>
    <row r="34" spans="1:4" x14ac:dyDescent="0.3">
      <c r="A34">
        <v>1903</v>
      </c>
      <c r="B34">
        <v>10</v>
      </c>
      <c r="C34" s="1">
        <f t="shared" si="0"/>
        <v>1400</v>
      </c>
      <c r="D34" t="e">
        <v>#N/A</v>
      </c>
    </row>
    <row r="35" spans="1:4" x14ac:dyDescent="0.3">
      <c r="A35">
        <v>1903</v>
      </c>
      <c r="B35">
        <v>11</v>
      </c>
      <c r="C35" s="1">
        <f t="shared" si="0"/>
        <v>1430</v>
      </c>
      <c r="D35" t="e">
        <v>#N/A</v>
      </c>
    </row>
    <row r="36" spans="1:4" x14ac:dyDescent="0.3">
      <c r="A36">
        <v>1903</v>
      </c>
      <c r="B36">
        <v>12</v>
      </c>
      <c r="C36" s="1">
        <f t="shared" si="0"/>
        <v>1461</v>
      </c>
      <c r="D36">
        <v>3.2697504343978729</v>
      </c>
    </row>
    <row r="37" spans="1:4" x14ac:dyDescent="0.3">
      <c r="A37">
        <v>1904</v>
      </c>
      <c r="B37">
        <v>1</v>
      </c>
      <c r="C37" s="1">
        <f t="shared" si="0"/>
        <v>1492</v>
      </c>
      <c r="D37" t="e">
        <v>#N/A</v>
      </c>
    </row>
    <row r="38" spans="1:4" x14ac:dyDescent="0.3">
      <c r="A38">
        <v>1904</v>
      </c>
      <c r="B38">
        <v>2</v>
      </c>
      <c r="C38" s="1">
        <f t="shared" si="0"/>
        <v>1521</v>
      </c>
      <c r="D38" t="e">
        <v>#N/A</v>
      </c>
    </row>
    <row r="39" spans="1:4" x14ac:dyDescent="0.3">
      <c r="A39">
        <v>1904</v>
      </c>
      <c r="B39">
        <v>3</v>
      </c>
      <c r="C39" s="1">
        <f t="shared" si="0"/>
        <v>1552</v>
      </c>
      <c r="D39" t="e">
        <v>#N/A</v>
      </c>
    </row>
    <row r="40" spans="1:4" x14ac:dyDescent="0.3">
      <c r="A40">
        <v>1904</v>
      </c>
      <c r="B40">
        <v>4</v>
      </c>
      <c r="C40" s="1">
        <f t="shared" si="0"/>
        <v>1582</v>
      </c>
      <c r="D40" t="e">
        <v>#N/A</v>
      </c>
    </row>
    <row r="41" spans="1:4" x14ac:dyDescent="0.3">
      <c r="A41">
        <v>1904</v>
      </c>
      <c r="B41">
        <v>5</v>
      </c>
      <c r="C41" s="1">
        <f t="shared" si="0"/>
        <v>1613</v>
      </c>
      <c r="D41" t="e">
        <v>#N/A</v>
      </c>
    </row>
    <row r="42" spans="1:4" x14ac:dyDescent="0.3">
      <c r="A42">
        <v>1904</v>
      </c>
      <c r="B42">
        <v>6</v>
      </c>
      <c r="C42" s="1">
        <f t="shared" si="0"/>
        <v>1643</v>
      </c>
      <c r="D42" t="e">
        <v>#N/A</v>
      </c>
    </row>
    <row r="43" spans="1:4" x14ac:dyDescent="0.3">
      <c r="A43">
        <v>1904</v>
      </c>
      <c r="B43">
        <v>7</v>
      </c>
      <c r="C43" s="1">
        <f t="shared" si="0"/>
        <v>1674</v>
      </c>
      <c r="D43" t="e">
        <v>#N/A</v>
      </c>
    </row>
    <row r="44" spans="1:4" x14ac:dyDescent="0.3">
      <c r="A44">
        <v>1904</v>
      </c>
      <c r="B44">
        <v>8</v>
      </c>
      <c r="C44" s="1">
        <f t="shared" si="0"/>
        <v>1705</v>
      </c>
      <c r="D44" t="e">
        <v>#N/A</v>
      </c>
    </row>
    <row r="45" spans="1:4" x14ac:dyDescent="0.3">
      <c r="A45">
        <v>1904</v>
      </c>
      <c r="B45">
        <v>9</v>
      </c>
      <c r="C45" s="1">
        <f t="shared" si="0"/>
        <v>1735</v>
      </c>
      <c r="D45" t="e">
        <v>#N/A</v>
      </c>
    </row>
    <row r="46" spans="1:4" x14ac:dyDescent="0.3">
      <c r="A46">
        <v>1904</v>
      </c>
      <c r="B46">
        <v>10</v>
      </c>
      <c r="C46" s="1">
        <f t="shared" si="0"/>
        <v>1766</v>
      </c>
      <c r="D46" t="e">
        <v>#N/A</v>
      </c>
    </row>
    <row r="47" spans="1:4" x14ac:dyDescent="0.3">
      <c r="A47">
        <v>1904</v>
      </c>
      <c r="B47">
        <v>11</v>
      </c>
      <c r="C47" s="1">
        <f t="shared" si="0"/>
        <v>1796</v>
      </c>
      <c r="D47" t="e">
        <v>#N/A</v>
      </c>
    </row>
    <row r="48" spans="1:4" x14ac:dyDescent="0.3">
      <c r="A48">
        <v>1904</v>
      </c>
      <c r="B48">
        <v>12</v>
      </c>
      <c r="C48" s="1">
        <f t="shared" si="0"/>
        <v>1827</v>
      </c>
      <c r="D48">
        <v>3.1203709729279194</v>
      </c>
    </row>
    <row r="49" spans="1:4" x14ac:dyDescent="0.3">
      <c r="A49">
        <v>1905</v>
      </c>
      <c r="B49">
        <v>1</v>
      </c>
      <c r="C49" s="1">
        <f t="shared" si="0"/>
        <v>1858</v>
      </c>
      <c r="D49" t="e">
        <v>#N/A</v>
      </c>
    </row>
    <row r="50" spans="1:4" x14ac:dyDescent="0.3">
      <c r="A50">
        <v>1905</v>
      </c>
      <c r="B50">
        <v>2</v>
      </c>
      <c r="C50" s="1">
        <f t="shared" si="0"/>
        <v>1886</v>
      </c>
      <c r="D50" t="e">
        <v>#N/A</v>
      </c>
    </row>
    <row r="51" spans="1:4" x14ac:dyDescent="0.3">
      <c r="A51">
        <v>1905</v>
      </c>
      <c r="B51">
        <v>3</v>
      </c>
      <c r="C51" s="1">
        <f t="shared" si="0"/>
        <v>1917</v>
      </c>
      <c r="D51" t="e">
        <v>#N/A</v>
      </c>
    </row>
    <row r="52" spans="1:4" x14ac:dyDescent="0.3">
      <c r="A52">
        <v>1905</v>
      </c>
      <c r="B52">
        <v>4</v>
      </c>
      <c r="C52" s="1">
        <f t="shared" si="0"/>
        <v>1947</v>
      </c>
      <c r="D52" t="e">
        <v>#N/A</v>
      </c>
    </row>
    <row r="53" spans="1:4" x14ac:dyDescent="0.3">
      <c r="A53">
        <v>1905</v>
      </c>
      <c r="B53">
        <v>5</v>
      </c>
      <c r="C53" s="1">
        <f t="shared" si="0"/>
        <v>1978</v>
      </c>
      <c r="D53" t="e">
        <v>#N/A</v>
      </c>
    </row>
    <row r="54" spans="1:4" x14ac:dyDescent="0.3">
      <c r="A54">
        <v>1905</v>
      </c>
      <c r="B54">
        <v>6</v>
      </c>
      <c r="C54" s="1">
        <f t="shared" si="0"/>
        <v>2008</v>
      </c>
      <c r="D54" t="e">
        <v>#N/A</v>
      </c>
    </row>
    <row r="55" spans="1:4" x14ac:dyDescent="0.3">
      <c r="A55">
        <v>1905</v>
      </c>
      <c r="B55">
        <v>7</v>
      </c>
      <c r="C55" s="1">
        <f t="shared" si="0"/>
        <v>2039</v>
      </c>
      <c r="D55" t="e">
        <v>#N/A</v>
      </c>
    </row>
    <row r="56" spans="1:4" x14ac:dyDescent="0.3">
      <c r="A56">
        <v>1905</v>
      </c>
      <c r="B56">
        <v>8</v>
      </c>
      <c r="C56" s="1">
        <f t="shared" si="0"/>
        <v>2070</v>
      </c>
      <c r="D56" t="e">
        <v>#N/A</v>
      </c>
    </row>
    <row r="57" spans="1:4" x14ac:dyDescent="0.3">
      <c r="A57">
        <v>1905</v>
      </c>
      <c r="B57">
        <v>9</v>
      </c>
      <c r="C57" s="1">
        <f t="shared" si="0"/>
        <v>2100</v>
      </c>
      <c r="D57" t="e">
        <v>#N/A</v>
      </c>
    </row>
    <row r="58" spans="1:4" x14ac:dyDescent="0.3">
      <c r="A58">
        <v>1905</v>
      </c>
      <c r="B58">
        <v>10</v>
      </c>
      <c r="C58" s="1">
        <f t="shared" si="0"/>
        <v>2131</v>
      </c>
      <c r="D58" t="e">
        <v>#N/A</v>
      </c>
    </row>
    <row r="59" spans="1:4" x14ac:dyDescent="0.3">
      <c r="A59">
        <v>1905</v>
      </c>
      <c r="B59">
        <v>11</v>
      </c>
      <c r="C59" s="1">
        <f t="shared" si="0"/>
        <v>2161</v>
      </c>
      <c r="D59" t="e">
        <v>#N/A</v>
      </c>
    </row>
    <row r="60" spans="1:4" x14ac:dyDescent="0.3">
      <c r="A60">
        <v>1905</v>
      </c>
      <c r="B60">
        <v>12</v>
      </c>
      <c r="C60" s="1">
        <f t="shared" si="0"/>
        <v>2192</v>
      </c>
      <c r="D60">
        <v>3.8207946700425905</v>
      </c>
    </row>
    <row r="61" spans="1:4" x14ac:dyDescent="0.3">
      <c r="A61">
        <v>1906</v>
      </c>
      <c r="B61">
        <v>1</v>
      </c>
      <c r="C61" s="1">
        <f t="shared" si="0"/>
        <v>2223</v>
      </c>
      <c r="D61" t="e">
        <v>#N/A</v>
      </c>
    </row>
    <row r="62" spans="1:4" x14ac:dyDescent="0.3">
      <c r="A62">
        <v>1906</v>
      </c>
      <c r="B62">
        <v>2</v>
      </c>
      <c r="C62" s="1">
        <f t="shared" si="0"/>
        <v>2251</v>
      </c>
      <c r="D62" t="e">
        <v>#N/A</v>
      </c>
    </row>
    <row r="63" spans="1:4" x14ac:dyDescent="0.3">
      <c r="A63">
        <v>1906</v>
      </c>
      <c r="B63">
        <v>3</v>
      </c>
      <c r="C63" s="1">
        <f t="shared" si="0"/>
        <v>2282</v>
      </c>
      <c r="D63" t="e">
        <v>#N/A</v>
      </c>
    </row>
    <row r="64" spans="1:4" x14ac:dyDescent="0.3">
      <c r="A64">
        <v>1906</v>
      </c>
      <c r="B64">
        <v>4</v>
      </c>
      <c r="C64" s="1">
        <f t="shared" si="0"/>
        <v>2312</v>
      </c>
      <c r="D64" t="e">
        <v>#N/A</v>
      </c>
    </row>
    <row r="65" spans="1:4" x14ac:dyDescent="0.3">
      <c r="A65">
        <v>1906</v>
      </c>
      <c r="B65">
        <v>5</v>
      </c>
      <c r="C65" s="1">
        <f t="shared" ref="C65:C128" si="1">EOMONTH(DATE(A65,B65,1),0)</f>
        <v>2343</v>
      </c>
      <c r="D65" t="e">
        <v>#N/A</v>
      </c>
    </row>
    <row r="66" spans="1:4" x14ac:dyDescent="0.3">
      <c r="A66">
        <v>1906</v>
      </c>
      <c r="B66">
        <v>6</v>
      </c>
      <c r="C66" s="1">
        <f t="shared" si="1"/>
        <v>2373</v>
      </c>
      <c r="D66" t="e">
        <v>#N/A</v>
      </c>
    </row>
    <row r="67" spans="1:4" x14ac:dyDescent="0.3">
      <c r="A67">
        <v>1906</v>
      </c>
      <c r="B67">
        <v>7</v>
      </c>
      <c r="C67" s="1">
        <f t="shared" si="1"/>
        <v>2404</v>
      </c>
      <c r="D67" t="e">
        <v>#N/A</v>
      </c>
    </row>
    <row r="68" spans="1:4" x14ac:dyDescent="0.3">
      <c r="A68">
        <v>1906</v>
      </c>
      <c r="B68">
        <v>8</v>
      </c>
      <c r="C68" s="1">
        <f t="shared" si="1"/>
        <v>2435</v>
      </c>
      <c r="D68" t="e">
        <v>#N/A</v>
      </c>
    </row>
    <row r="69" spans="1:4" x14ac:dyDescent="0.3">
      <c r="A69">
        <v>1906</v>
      </c>
      <c r="B69">
        <v>9</v>
      </c>
      <c r="C69" s="1">
        <f t="shared" si="1"/>
        <v>2465</v>
      </c>
      <c r="D69" t="e">
        <v>#N/A</v>
      </c>
    </row>
    <row r="70" spans="1:4" x14ac:dyDescent="0.3">
      <c r="A70">
        <v>1906</v>
      </c>
      <c r="B70">
        <v>10</v>
      </c>
      <c r="C70" s="1">
        <f t="shared" si="1"/>
        <v>2496</v>
      </c>
      <c r="D70" t="e">
        <v>#N/A</v>
      </c>
    </row>
    <row r="71" spans="1:4" x14ac:dyDescent="0.3">
      <c r="A71">
        <v>1906</v>
      </c>
      <c r="B71">
        <v>11</v>
      </c>
      <c r="C71" s="1">
        <f t="shared" si="1"/>
        <v>2526</v>
      </c>
      <c r="D71" t="e">
        <v>#N/A</v>
      </c>
    </row>
    <row r="72" spans="1:4" x14ac:dyDescent="0.3">
      <c r="A72">
        <v>1906</v>
      </c>
      <c r="B72">
        <v>12</v>
      </c>
      <c r="C72" s="1">
        <f t="shared" si="1"/>
        <v>2557</v>
      </c>
      <c r="D72">
        <v>3.5519116393966743</v>
      </c>
    </row>
    <row r="73" spans="1:4" x14ac:dyDescent="0.3">
      <c r="A73">
        <v>1907</v>
      </c>
      <c r="B73">
        <v>1</v>
      </c>
      <c r="C73" s="1">
        <f t="shared" si="1"/>
        <v>2588</v>
      </c>
      <c r="D73" t="e">
        <v>#N/A</v>
      </c>
    </row>
    <row r="74" spans="1:4" x14ac:dyDescent="0.3">
      <c r="A74">
        <v>1907</v>
      </c>
      <c r="B74">
        <v>2</v>
      </c>
      <c r="C74" s="1">
        <f t="shared" si="1"/>
        <v>2616</v>
      </c>
      <c r="D74" t="e">
        <v>#N/A</v>
      </c>
    </row>
    <row r="75" spans="1:4" x14ac:dyDescent="0.3">
      <c r="A75">
        <v>1907</v>
      </c>
      <c r="B75">
        <v>3</v>
      </c>
      <c r="C75" s="1">
        <f t="shared" si="1"/>
        <v>2647</v>
      </c>
      <c r="D75" t="e">
        <v>#N/A</v>
      </c>
    </row>
    <row r="76" spans="1:4" x14ac:dyDescent="0.3">
      <c r="A76">
        <v>1907</v>
      </c>
      <c r="B76">
        <v>4</v>
      </c>
      <c r="C76" s="1">
        <f t="shared" si="1"/>
        <v>2677</v>
      </c>
      <c r="D76" t="e">
        <v>#N/A</v>
      </c>
    </row>
    <row r="77" spans="1:4" x14ac:dyDescent="0.3">
      <c r="A77">
        <v>1907</v>
      </c>
      <c r="B77">
        <v>5</v>
      </c>
      <c r="C77" s="1">
        <f t="shared" si="1"/>
        <v>2708</v>
      </c>
      <c r="D77" t="e">
        <v>#N/A</v>
      </c>
    </row>
    <row r="78" spans="1:4" x14ac:dyDescent="0.3">
      <c r="A78">
        <v>1907</v>
      </c>
      <c r="B78">
        <v>6</v>
      </c>
      <c r="C78" s="1">
        <f t="shared" si="1"/>
        <v>2738</v>
      </c>
      <c r="D78" t="e">
        <v>#N/A</v>
      </c>
    </row>
    <row r="79" spans="1:4" x14ac:dyDescent="0.3">
      <c r="A79">
        <v>1907</v>
      </c>
      <c r="B79">
        <v>7</v>
      </c>
      <c r="C79" s="1">
        <f t="shared" si="1"/>
        <v>2769</v>
      </c>
      <c r="D79" t="e">
        <v>#N/A</v>
      </c>
    </row>
    <row r="80" spans="1:4" x14ac:dyDescent="0.3">
      <c r="A80">
        <v>1907</v>
      </c>
      <c r="B80">
        <v>8</v>
      </c>
      <c r="C80" s="1">
        <f t="shared" si="1"/>
        <v>2800</v>
      </c>
      <c r="D80" t="e">
        <v>#N/A</v>
      </c>
    </row>
    <row r="81" spans="1:4" x14ac:dyDescent="0.3">
      <c r="A81">
        <v>1907</v>
      </c>
      <c r="B81">
        <v>9</v>
      </c>
      <c r="C81" s="1">
        <f t="shared" si="1"/>
        <v>2830</v>
      </c>
      <c r="D81" t="e">
        <v>#N/A</v>
      </c>
    </row>
    <row r="82" spans="1:4" x14ac:dyDescent="0.3">
      <c r="A82">
        <v>1907</v>
      </c>
      <c r="B82">
        <v>10</v>
      </c>
      <c r="C82" s="1">
        <f t="shared" si="1"/>
        <v>2861</v>
      </c>
      <c r="D82" t="e">
        <v>#N/A</v>
      </c>
    </row>
    <row r="83" spans="1:4" x14ac:dyDescent="0.3">
      <c r="A83">
        <v>1907</v>
      </c>
      <c r="B83">
        <v>11</v>
      </c>
      <c r="C83" s="1">
        <f t="shared" si="1"/>
        <v>2891</v>
      </c>
      <c r="D83" t="e">
        <v>#N/A</v>
      </c>
    </row>
    <row r="84" spans="1:4" x14ac:dyDescent="0.3">
      <c r="A84">
        <v>1907</v>
      </c>
      <c r="B84">
        <v>12</v>
      </c>
      <c r="C84" s="1">
        <f t="shared" si="1"/>
        <v>2922</v>
      </c>
      <c r="D84">
        <v>5.1120971258606343</v>
      </c>
    </row>
    <row r="85" spans="1:4" x14ac:dyDescent="0.3">
      <c r="A85">
        <v>1908</v>
      </c>
      <c r="B85">
        <v>1</v>
      </c>
      <c r="C85" s="1">
        <f t="shared" si="1"/>
        <v>2953</v>
      </c>
      <c r="D85" t="e">
        <v>#N/A</v>
      </c>
    </row>
    <row r="86" spans="1:4" x14ac:dyDescent="0.3">
      <c r="A86">
        <v>1908</v>
      </c>
      <c r="B86">
        <v>2</v>
      </c>
      <c r="C86" s="1">
        <f t="shared" si="1"/>
        <v>2982</v>
      </c>
      <c r="D86" t="e">
        <v>#N/A</v>
      </c>
    </row>
    <row r="87" spans="1:4" x14ac:dyDescent="0.3">
      <c r="A87">
        <v>1908</v>
      </c>
      <c r="B87">
        <v>3</v>
      </c>
      <c r="C87" s="1">
        <f t="shared" si="1"/>
        <v>3013</v>
      </c>
      <c r="D87" t="e">
        <v>#N/A</v>
      </c>
    </row>
    <row r="88" spans="1:4" x14ac:dyDescent="0.3">
      <c r="A88">
        <v>1908</v>
      </c>
      <c r="B88">
        <v>4</v>
      </c>
      <c r="C88" s="1">
        <f t="shared" si="1"/>
        <v>3043</v>
      </c>
      <c r="D88" t="e">
        <v>#N/A</v>
      </c>
    </row>
    <row r="89" spans="1:4" x14ac:dyDescent="0.3">
      <c r="A89">
        <v>1908</v>
      </c>
      <c r="B89">
        <v>5</v>
      </c>
      <c r="C89" s="1">
        <f t="shared" si="1"/>
        <v>3074</v>
      </c>
      <c r="D89" t="e">
        <v>#N/A</v>
      </c>
    </row>
    <row r="90" spans="1:4" x14ac:dyDescent="0.3">
      <c r="A90">
        <v>1908</v>
      </c>
      <c r="B90">
        <v>6</v>
      </c>
      <c r="C90" s="1">
        <f t="shared" si="1"/>
        <v>3104</v>
      </c>
      <c r="D90" t="e">
        <v>#N/A</v>
      </c>
    </row>
    <row r="91" spans="1:4" x14ac:dyDescent="0.3">
      <c r="A91">
        <v>1908</v>
      </c>
      <c r="B91">
        <v>7</v>
      </c>
      <c r="C91" s="1">
        <f t="shared" si="1"/>
        <v>3135</v>
      </c>
      <c r="D91" t="e">
        <v>#N/A</v>
      </c>
    </row>
    <row r="92" spans="1:4" x14ac:dyDescent="0.3">
      <c r="A92">
        <v>1908</v>
      </c>
      <c r="B92">
        <v>8</v>
      </c>
      <c r="C92" s="1">
        <f t="shared" si="1"/>
        <v>3166</v>
      </c>
      <c r="D92" t="e">
        <v>#N/A</v>
      </c>
    </row>
    <row r="93" spans="1:4" x14ac:dyDescent="0.3">
      <c r="A93">
        <v>1908</v>
      </c>
      <c r="B93">
        <v>9</v>
      </c>
      <c r="C93" s="1">
        <f t="shared" si="1"/>
        <v>3196</v>
      </c>
      <c r="D93" t="e">
        <v>#N/A</v>
      </c>
    </row>
    <row r="94" spans="1:4" x14ac:dyDescent="0.3">
      <c r="A94">
        <v>1908</v>
      </c>
      <c r="B94">
        <v>10</v>
      </c>
      <c r="C94" s="1">
        <f t="shared" si="1"/>
        <v>3227</v>
      </c>
      <c r="D94" t="e">
        <v>#N/A</v>
      </c>
    </row>
    <row r="95" spans="1:4" x14ac:dyDescent="0.3">
      <c r="A95">
        <v>1908</v>
      </c>
      <c r="B95">
        <v>11</v>
      </c>
      <c r="C95" s="1">
        <f t="shared" si="1"/>
        <v>3257</v>
      </c>
      <c r="D95" t="e">
        <v>#N/A</v>
      </c>
    </row>
    <row r="96" spans="1:4" x14ac:dyDescent="0.3">
      <c r="A96">
        <v>1908</v>
      </c>
      <c r="B96">
        <v>12</v>
      </c>
      <c r="C96" s="1">
        <f t="shared" si="1"/>
        <v>3288</v>
      </c>
      <c r="D96">
        <v>4.8797290746851507</v>
      </c>
    </row>
    <row r="97" spans="1:4" x14ac:dyDescent="0.3">
      <c r="A97">
        <v>1909</v>
      </c>
      <c r="B97">
        <v>1</v>
      </c>
      <c r="C97" s="1">
        <f t="shared" si="1"/>
        <v>3319</v>
      </c>
      <c r="D97" t="e">
        <v>#N/A</v>
      </c>
    </row>
    <row r="98" spans="1:4" x14ac:dyDescent="0.3">
      <c r="A98">
        <v>1909</v>
      </c>
      <c r="B98">
        <v>2</v>
      </c>
      <c r="C98" s="1">
        <f t="shared" si="1"/>
        <v>3347</v>
      </c>
      <c r="D98" t="e">
        <v>#N/A</v>
      </c>
    </row>
    <row r="99" spans="1:4" x14ac:dyDescent="0.3">
      <c r="A99">
        <v>1909</v>
      </c>
      <c r="B99">
        <v>3</v>
      </c>
      <c r="C99" s="1">
        <f t="shared" si="1"/>
        <v>3378</v>
      </c>
      <c r="D99" t="e">
        <v>#N/A</v>
      </c>
    </row>
    <row r="100" spans="1:4" x14ac:dyDescent="0.3">
      <c r="A100">
        <v>1909</v>
      </c>
      <c r="B100">
        <v>4</v>
      </c>
      <c r="C100" s="1">
        <f t="shared" si="1"/>
        <v>3408</v>
      </c>
      <c r="D100" t="e">
        <v>#N/A</v>
      </c>
    </row>
    <row r="101" spans="1:4" x14ac:dyDescent="0.3">
      <c r="A101">
        <v>1909</v>
      </c>
      <c r="B101">
        <v>5</v>
      </c>
      <c r="C101" s="1">
        <f t="shared" si="1"/>
        <v>3439</v>
      </c>
      <c r="D101" t="e">
        <v>#N/A</v>
      </c>
    </row>
    <row r="102" spans="1:4" x14ac:dyDescent="0.3">
      <c r="A102">
        <v>1909</v>
      </c>
      <c r="B102">
        <v>6</v>
      </c>
      <c r="C102" s="1">
        <f t="shared" si="1"/>
        <v>3469</v>
      </c>
      <c r="D102" t="e">
        <v>#N/A</v>
      </c>
    </row>
    <row r="103" spans="1:4" x14ac:dyDescent="0.3">
      <c r="A103">
        <v>1909</v>
      </c>
      <c r="B103">
        <v>7</v>
      </c>
      <c r="C103" s="1">
        <f t="shared" si="1"/>
        <v>3500</v>
      </c>
      <c r="D103" t="e">
        <v>#N/A</v>
      </c>
    </row>
    <row r="104" spans="1:4" x14ac:dyDescent="0.3">
      <c r="A104">
        <v>1909</v>
      </c>
      <c r="B104">
        <v>8</v>
      </c>
      <c r="C104" s="1">
        <f t="shared" si="1"/>
        <v>3531</v>
      </c>
      <c r="D104" t="e">
        <v>#N/A</v>
      </c>
    </row>
    <row r="105" spans="1:4" x14ac:dyDescent="0.3">
      <c r="A105">
        <v>1909</v>
      </c>
      <c r="B105">
        <v>9</v>
      </c>
      <c r="C105" s="1">
        <f t="shared" si="1"/>
        <v>3561</v>
      </c>
      <c r="D105" t="e">
        <v>#N/A</v>
      </c>
    </row>
    <row r="106" spans="1:4" x14ac:dyDescent="0.3">
      <c r="A106">
        <v>1909</v>
      </c>
      <c r="B106">
        <v>10</v>
      </c>
      <c r="C106" s="1">
        <f t="shared" si="1"/>
        <v>3592</v>
      </c>
      <c r="D106" t="e">
        <v>#N/A</v>
      </c>
    </row>
    <row r="107" spans="1:4" x14ac:dyDescent="0.3">
      <c r="A107">
        <v>1909</v>
      </c>
      <c r="B107">
        <v>11</v>
      </c>
      <c r="C107" s="1">
        <f t="shared" si="1"/>
        <v>3622</v>
      </c>
      <c r="D107" t="e">
        <v>#N/A</v>
      </c>
    </row>
    <row r="108" spans="1:4" x14ac:dyDescent="0.3">
      <c r="A108">
        <v>1909</v>
      </c>
      <c r="B108">
        <v>12</v>
      </c>
      <c r="C108" s="1">
        <f t="shared" si="1"/>
        <v>3653</v>
      </c>
      <c r="D108">
        <v>4.1693467468058154</v>
      </c>
    </row>
    <row r="109" spans="1:4" x14ac:dyDescent="0.3">
      <c r="A109">
        <v>1910</v>
      </c>
      <c r="B109">
        <v>1</v>
      </c>
      <c r="C109" s="1">
        <f t="shared" si="1"/>
        <v>3684</v>
      </c>
      <c r="D109" t="e">
        <v>#N/A</v>
      </c>
    </row>
    <row r="110" spans="1:4" x14ac:dyDescent="0.3">
      <c r="A110">
        <v>1910</v>
      </c>
      <c r="B110">
        <v>2</v>
      </c>
      <c r="C110" s="1">
        <f t="shared" si="1"/>
        <v>3712</v>
      </c>
      <c r="D110" t="e">
        <v>#N/A</v>
      </c>
    </row>
    <row r="111" spans="1:4" x14ac:dyDescent="0.3">
      <c r="A111">
        <v>1910</v>
      </c>
      <c r="B111">
        <v>3</v>
      </c>
      <c r="C111" s="1">
        <f t="shared" si="1"/>
        <v>3743</v>
      </c>
      <c r="D111" t="e">
        <v>#N/A</v>
      </c>
    </row>
    <row r="112" spans="1:4" x14ac:dyDescent="0.3">
      <c r="A112">
        <v>1910</v>
      </c>
      <c r="B112">
        <v>4</v>
      </c>
      <c r="C112" s="1">
        <f t="shared" si="1"/>
        <v>3773</v>
      </c>
      <c r="D112" t="e">
        <v>#N/A</v>
      </c>
    </row>
    <row r="113" spans="1:4" x14ac:dyDescent="0.3">
      <c r="A113">
        <v>1910</v>
      </c>
      <c r="B113">
        <v>5</v>
      </c>
      <c r="C113" s="1">
        <f t="shared" si="1"/>
        <v>3804</v>
      </c>
      <c r="D113" t="e">
        <v>#N/A</v>
      </c>
    </row>
    <row r="114" spans="1:4" x14ac:dyDescent="0.3">
      <c r="A114">
        <v>1910</v>
      </c>
      <c r="B114">
        <v>6</v>
      </c>
      <c r="C114" s="1">
        <f t="shared" si="1"/>
        <v>3834</v>
      </c>
      <c r="D114" t="e">
        <v>#N/A</v>
      </c>
    </row>
    <row r="115" spans="1:4" x14ac:dyDescent="0.3">
      <c r="A115">
        <v>1910</v>
      </c>
      <c r="B115">
        <v>7</v>
      </c>
      <c r="C115" s="1">
        <f t="shared" si="1"/>
        <v>3865</v>
      </c>
      <c r="D115" t="e">
        <v>#N/A</v>
      </c>
    </row>
    <row r="116" spans="1:4" x14ac:dyDescent="0.3">
      <c r="A116">
        <v>1910</v>
      </c>
      <c r="B116">
        <v>8</v>
      </c>
      <c r="C116" s="1">
        <f t="shared" si="1"/>
        <v>3896</v>
      </c>
      <c r="D116" t="e">
        <v>#N/A</v>
      </c>
    </row>
    <row r="117" spans="1:4" x14ac:dyDescent="0.3">
      <c r="A117">
        <v>1910</v>
      </c>
      <c r="B117">
        <v>9</v>
      </c>
      <c r="C117" s="1">
        <f t="shared" si="1"/>
        <v>3926</v>
      </c>
      <c r="D117" t="e">
        <v>#N/A</v>
      </c>
    </row>
    <row r="118" spans="1:4" x14ac:dyDescent="0.3">
      <c r="A118">
        <v>1910</v>
      </c>
      <c r="B118">
        <v>10</v>
      </c>
      <c r="C118" s="1">
        <f t="shared" si="1"/>
        <v>3957</v>
      </c>
      <c r="D118" t="e">
        <v>#N/A</v>
      </c>
    </row>
    <row r="119" spans="1:4" x14ac:dyDescent="0.3">
      <c r="A119">
        <v>1910</v>
      </c>
      <c r="B119">
        <v>11</v>
      </c>
      <c r="C119" s="1">
        <f t="shared" si="1"/>
        <v>3987</v>
      </c>
      <c r="D119" t="e">
        <v>#N/A</v>
      </c>
    </row>
    <row r="120" spans="1:4" x14ac:dyDescent="0.3">
      <c r="A120">
        <v>1910</v>
      </c>
      <c r="B120">
        <v>12</v>
      </c>
      <c r="C120" s="1">
        <f t="shared" si="1"/>
        <v>4018</v>
      </c>
      <c r="D120">
        <v>4.5942483260981284</v>
      </c>
    </row>
    <row r="121" spans="1:4" x14ac:dyDescent="0.3">
      <c r="A121">
        <v>1911</v>
      </c>
      <c r="B121">
        <v>1</v>
      </c>
      <c r="C121" s="1">
        <f t="shared" si="1"/>
        <v>4049</v>
      </c>
      <c r="D121" t="e">
        <v>#N/A</v>
      </c>
    </row>
    <row r="122" spans="1:4" x14ac:dyDescent="0.3">
      <c r="A122">
        <v>1911</v>
      </c>
      <c r="B122">
        <v>2</v>
      </c>
      <c r="C122" s="1">
        <f t="shared" si="1"/>
        <v>4077</v>
      </c>
      <c r="D122" t="e">
        <v>#N/A</v>
      </c>
    </row>
    <row r="123" spans="1:4" x14ac:dyDescent="0.3">
      <c r="A123">
        <v>1911</v>
      </c>
      <c r="B123">
        <v>3</v>
      </c>
      <c r="C123" s="1">
        <f t="shared" si="1"/>
        <v>4108</v>
      </c>
      <c r="D123" t="e">
        <v>#N/A</v>
      </c>
    </row>
    <row r="124" spans="1:4" x14ac:dyDescent="0.3">
      <c r="A124">
        <v>1911</v>
      </c>
      <c r="B124">
        <v>4</v>
      </c>
      <c r="C124" s="1">
        <f t="shared" si="1"/>
        <v>4138</v>
      </c>
      <c r="D124" t="e">
        <v>#N/A</v>
      </c>
    </row>
    <row r="125" spans="1:4" x14ac:dyDescent="0.3">
      <c r="A125">
        <v>1911</v>
      </c>
      <c r="B125">
        <v>5</v>
      </c>
      <c r="C125" s="1">
        <f t="shared" si="1"/>
        <v>4169</v>
      </c>
      <c r="D125" t="e">
        <v>#N/A</v>
      </c>
    </row>
    <row r="126" spans="1:4" x14ac:dyDescent="0.3">
      <c r="A126">
        <v>1911</v>
      </c>
      <c r="B126">
        <v>6</v>
      </c>
      <c r="C126" s="1">
        <f t="shared" si="1"/>
        <v>4199</v>
      </c>
      <c r="D126" t="e">
        <v>#N/A</v>
      </c>
    </row>
    <row r="127" spans="1:4" x14ac:dyDescent="0.3">
      <c r="A127">
        <v>1911</v>
      </c>
      <c r="B127">
        <v>7</v>
      </c>
      <c r="C127" s="1">
        <f t="shared" si="1"/>
        <v>4230</v>
      </c>
      <c r="D127" t="e">
        <v>#N/A</v>
      </c>
    </row>
    <row r="128" spans="1:4" x14ac:dyDescent="0.3">
      <c r="A128">
        <v>1911</v>
      </c>
      <c r="B128">
        <v>8</v>
      </c>
      <c r="C128" s="1">
        <f t="shared" si="1"/>
        <v>4261</v>
      </c>
      <c r="D128" t="e">
        <v>#N/A</v>
      </c>
    </row>
    <row r="129" spans="1:4" x14ac:dyDescent="0.3">
      <c r="A129">
        <v>1911</v>
      </c>
      <c r="B129">
        <v>9</v>
      </c>
      <c r="C129" s="1">
        <f t="shared" ref="C129:C192" si="2">EOMONTH(DATE(A129,B129,1),0)</f>
        <v>4291</v>
      </c>
      <c r="D129" t="e">
        <v>#N/A</v>
      </c>
    </row>
    <row r="130" spans="1:4" x14ac:dyDescent="0.3">
      <c r="A130">
        <v>1911</v>
      </c>
      <c r="B130">
        <v>10</v>
      </c>
      <c r="C130" s="1">
        <f t="shared" si="2"/>
        <v>4322</v>
      </c>
      <c r="D130" t="e">
        <v>#N/A</v>
      </c>
    </row>
    <row r="131" spans="1:4" x14ac:dyDescent="0.3">
      <c r="A131">
        <v>1911</v>
      </c>
      <c r="B131">
        <v>11</v>
      </c>
      <c r="C131" s="1">
        <f t="shared" si="2"/>
        <v>4352</v>
      </c>
      <c r="D131" t="e">
        <v>#N/A</v>
      </c>
    </row>
    <row r="132" spans="1:4" x14ac:dyDescent="0.3">
      <c r="A132">
        <v>1911</v>
      </c>
      <c r="B132">
        <v>12</v>
      </c>
      <c r="C132" s="1">
        <f t="shared" si="2"/>
        <v>4383</v>
      </c>
      <c r="D132">
        <v>4.1361513109236041</v>
      </c>
    </row>
    <row r="133" spans="1:4" x14ac:dyDescent="0.3">
      <c r="A133">
        <v>1912</v>
      </c>
      <c r="B133">
        <v>1</v>
      </c>
      <c r="C133" s="1">
        <f t="shared" si="2"/>
        <v>4414</v>
      </c>
      <c r="D133" t="e">
        <v>#N/A</v>
      </c>
    </row>
    <row r="134" spans="1:4" x14ac:dyDescent="0.3">
      <c r="A134">
        <v>1912</v>
      </c>
      <c r="B134">
        <v>2</v>
      </c>
      <c r="C134" s="1">
        <f t="shared" si="2"/>
        <v>4443</v>
      </c>
      <c r="D134" t="e">
        <v>#N/A</v>
      </c>
    </row>
    <row r="135" spans="1:4" x14ac:dyDescent="0.3">
      <c r="A135">
        <v>1912</v>
      </c>
      <c r="B135">
        <v>3</v>
      </c>
      <c r="C135" s="1">
        <f t="shared" si="2"/>
        <v>4474</v>
      </c>
      <c r="D135" t="e">
        <v>#N/A</v>
      </c>
    </row>
    <row r="136" spans="1:4" x14ac:dyDescent="0.3">
      <c r="A136">
        <v>1912</v>
      </c>
      <c r="B136">
        <v>4</v>
      </c>
      <c r="C136" s="1">
        <f t="shared" si="2"/>
        <v>4504</v>
      </c>
      <c r="D136" t="e">
        <v>#N/A</v>
      </c>
    </row>
    <row r="137" spans="1:4" x14ac:dyDescent="0.3">
      <c r="A137">
        <v>1912</v>
      </c>
      <c r="B137">
        <v>5</v>
      </c>
      <c r="C137" s="1">
        <f t="shared" si="2"/>
        <v>4535</v>
      </c>
      <c r="D137" t="e">
        <v>#N/A</v>
      </c>
    </row>
    <row r="138" spans="1:4" x14ac:dyDescent="0.3">
      <c r="A138">
        <v>1912</v>
      </c>
      <c r="B138">
        <v>6</v>
      </c>
      <c r="C138" s="1">
        <f t="shared" si="2"/>
        <v>4565</v>
      </c>
      <c r="D138" t="e">
        <v>#N/A</v>
      </c>
    </row>
    <row r="139" spans="1:4" x14ac:dyDescent="0.3">
      <c r="A139">
        <v>1912</v>
      </c>
      <c r="B139">
        <v>7</v>
      </c>
      <c r="C139" s="1">
        <f t="shared" si="2"/>
        <v>4596</v>
      </c>
      <c r="D139" t="e">
        <v>#N/A</v>
      </c>
    </row>
    <row r="140" spans="1:4" x14ac:dyDescent="0.3">
      <c r="A140">
        <v>1912</v>
      </c>
      <c r="B140">
        <v>8</v>
      </c>
      <c r="C140" s="1">
        <f t="shared" si="2"/>
        <v>4627</v>
      </c>
      <c r="D140" t="e">
        <v>#N/A</v>
      </c>
    </row>
    <row r="141" spans="1:4" x14ac:dyDescent="0.3">
      <c r="A141">
        <v>1912</v>
      </c>
      <c r="B141">
        <v>9</v>
      </c>
      <c r="C141" s="1">
        <f t="shared" si="2"/>
        <v>4657</v>
      </c>
      <c r="D141">
        <v>6.7087975917950269</v>
      </c>
    </row>
    <row r="142" spans="1:4" x14ac:dyDescent="0.3">
      <c r="A142">
        <v>1912</v>
      </c>
      <c r="B142">
        <v>10</v>
      </c>
      <c r="C142" s="1">
        <f t="shared" si="2"/>
        <v>4688</v>
      </c>
      <c r="D142">
        <v>6.7087975917950269</v>
      </c>
    </row>
    <row r="143" spans="1:4" x14ac:dyDescent="0.3">
      <c r="A143">
        <v>1912</v>
      </c>
      <c r="B143">
        <v>11</v>
      </c>
      <c r="C143" s="1">
        <f t="shared" si="2"/>
        <v>4718</v>
      </c>
      <c r="D143">
        <v>4.953165156341818</v>
      </c>
    </row>
    <row r="144" spans="1:4" x14ac:dyDescent="0.3">
      <c r="A144">
        <v>1912</v>
      </c>
      <c r="B144">
        <v>12</v>
      </c>
      <c r="C144" s="1">
        <f t="shared" si="2"/>
        <v>4749</v>
      </c>
      <c r="D144">
        <v>6.9401354397879595</v>
      </c>
    </row>
    <row r="145" spans="1:4" x14ac:dyDescent="0.3">
      <c r="A145">
        <v>1913</v>
      </c>
      <c r="B145">
        <v>1</v>
      </c>
      <c r="C145" s="1">
        <f t="shared" si="2"/>
        <v>4780</v>
      </c>
      <c r="D145">
        <v>6.8450650912977133</v>
      </c>
    </row>
    <row r="146" spans="1:4" x14ac:dyDescent="0.3">
      <c r="A146">
        <v>1913</v>
      </c>
      <c r="B146">
        <v>2</v>
      </c>
      <c r="C146" s="1">
        <f t="shared" si="2"/>
        <v>4808</v>
      </c>
      <c r="D146">
        <v>6.8292200332160062</v>
      </c>
    </row>
    <row r="147" spans="1:4" x14ac:dyDescent="0.3">
      <c r="A147">
        <v>1913</v>
      </c>
      <c r="B147">
        <v>3</v>
      </c>
      <c r="C147" s="1">
        <f t="shared" si="2"/>
        <v>4839</v>
      </c>
      <c r="D147">
        <v>4.4334472512618062</v>
      </c>
    </row>
    <row r="148" spans="1:4" x14ac:dyDescent="0.3">
      <c r="A148">
        <v>1913</v>
      </c>
      <c r="B148">
        <v>4</v>
      </c>
      <c r="C148" s="1">
        <f t="shared" si="2"/>
        <v>4869</v>
      </c>
      <c r="D148">
        <v>4.7693624825940084</v>
      </c>
    </row>
    <row r="149" spans="1:4" x14ac:dyDescent="0.3">
      <c r="A149">
        <v>1913</v>
      </c>
      <c r="B149">
        <v>5</v>
      </c>
      <c r="C149" s="1">
        <f t="shared" si="2"/>
        <v>4900</v>
      </c>
      <c r="D149">
        <v>7.0130227069638149</v>
      </c>
    </row>
    <row r="150" spans="1:4" x14ac:dyDescent="0.3">
      <c r="A150">
        <v>1913</v>
      </c>
      <c r="B150">
        <v>6</v>
      </c>
      <c r="C150" s="1">
        <f t="shared" si="2"/>
        <v>4930</v>
      </c>
      <c r="D150">
        <v>7.2158394504096721</v>
      </c>
    </row>
    <row r="151" spans="1:4" x14ac:dyDescent="0.3">
      <c r="A151">
        <v>1913</v>
      </c>
      <c r="B151">
        <v>7</v>
      </c>
      <c r="C151" s="1">
        <f t="shared" si="2"/>
        <v>4961</v>
      </c>
      <c r="D151">
        <v>4.633094983091322</v>
      </c>
    </row>
    <row r="152" spans="1:4" x14ac:dyDescent="0.3">
      <c r="A152">
        <v>1913</v>
      </c>
      <c r="B152">
        <v>8</v>
      </c>
      <c r="C152" s="1">
        <f t="shared" si="2"/>
        <v>4992</v>
      </c>
      <c r="D152">
        <v>7.253867589805771</v>
      </c>
    </row>
    <row r="153" spans="1:4" x14ac:dyDescent="0.3">
      <c r="A153">
        <v>1913</v>
      </c>
      <c r="B153">
        <v>9</v>
      </c>
      <c r="C153" s="1">
        <f t="shared" si="2"/>
        <v>5022</v>
      </c>
      <c r="D153">
        <v>6.4584456741040466</v>
      </c>
    </row>
    <row r="154" spans="1:4" x14ac:dyDescent="0.3">
      <c r="A154">
        <v>1913</v>
      </c>
      <c r="B154">
        <v>10</v>
      </c>
      <c r="C154" s="1">
        <f t="shared" si="2"/>
        <v>5053</v>
      </c>
      <c r="D154">
        <v>6.8260510215996648</v>
      </c>
    </row>
    <row r="155" spans="1:4" x14ac:dyDescent="0.3">
      <c r="A155">
        <v>1913</v>
      </c>
      <c r="B155">
        <v>11</v>
      </c>
      <c r="C155" s="1">
        <f t="shared" si="2"/>
        <v>5083</v>
      </c>
      <c r="D155">
        <v>5.5330942821323177</v>
      </c>
    </row>
    <row r="156" spans="1:4" x14ac:dyDescent="0.3">
      <c r="A156">
        <v>1913</v>
      </c>
      <c r="B156">
        <v>12</v>
      </c>
      <c r="C156" s="1">
        <f t="shared" si="2"/>
        <v>5114</v>
      </c>
      <c r="D156">
        <v>6.7309806731094186</v>
      </c>
    </row>
    <row r="157" spans="1:4" x14ac:dyDescent="0.3">
      <c r="A157">
        <v>1914</v>
      </c>
      <c r="B157">
        <v>1</v>
      </c>
      <c r="C157" s="1">
        <f t="shared" si="2"/>
        <v>5145</v>
      </c>
      <c r="D157" t="e">
        <v>#N/A</v>
      </c>
    </row>
    <row r="158" spans="1:4" x14ac:dyDescent="0.3">
      <c r="A158">
        <v>1914</v>
      </c>
      <c r="B158">
        <v>2</v>
      </c>
      <c r="C158" s="1">
        <f t="shared" si="2"/>
        <v>5173</v>
      </c>
      <c r="D158" t="e">
        <v>#N/A</v>
      </c>
    </row>
    <row r="159" spans="1:4" x14ac:dyDescent="0.3">
      <c r="A159">
        <v>1914</v>
      </c>
      <c r="B159">
        <v>3</v>
      </c>
      <c r="C159" s="1">
        <f t="shared" si="2"/>
        <v>5204</v>
      </c>
      <c r="D159" t="e">
        <v>#N/A</v>
      </c>
    </row>
    <row r="160" spans="1:4" x14ac:dyDescent="0.3">
      <c r="A160">
        <v>1914</v>
      </c>
      <c r="B160">
        <v>4</v>
      </c>
      <c r="C160" s="1">
        <f t="shared" si="2"/>
        <v>5234</v>
      </c>
      <c r="D160" t="e">
        <v>#N/A</v>
      </c>
    </row>
    <row r="161" spans="1:4" x14ac:dyDescent="0.3">
      <c r="A161">
        <v>1914</v>
      </c>
      <c r="B161">
        <v>5</v>
      </c>
      <c r="C161" s="1">
        <f t="shared" si="2"/>
        <v>5265</v>
      </c>
      <c r="D161" t="e">
        <v>#N/A</v>
      </c>
    </row>
    <row r="162" spans="1:4" x14ac:dyDescent="0.3">
      <c r="A162">
        <v>1914</v>
      </c>
      <c r="B162">
        <v>6</v>
      </c>
      <c r="C162" s="1">
        <f t="shared" si="2"/>
        <v>5295</v>
      </c>
      <c r="D162" t="e">
        <v>#N/A</v>
      </c>
    </row>
    <row r="163" spans="1:4" x14ac:dyDescent="0.3">
      <c r="A163">
        <v>1914</v>
      </c>
      <c r="B163">
        <v>7</v>
      </c>
      <c r="C163" s="1">
        <f t="shared" si="2"/>
        <v>5326</v>
      </c>
      <c r="D163">
        <v>6.1383755008535505</v>
      </c>
    </row>
    <row r="164" spans="1:4" x14ac:dyDescent="0.3">
      <c r="A164">
        <v>1914</v>
      </c>
      <c r="B164">
        <v>8</v>
      </c>
      <c r="C164" s="1">
        <f t="shared" si="2"/>
        <v>5357</v>
      </c>
      <c r="D164" t="e">
        <v>#N/A</v>
      </c>
    </row>
    <row r="165" spans="1:4" x14ac:dyDescent="0.3">
      <c r="A165">
        <v>1914</v>
      </c>
      <c r="B165">
        <v>9</v>
      </c>
      <c r="C165" s="1">
        <f t="shared" si="2"/>
        <v>5387</v>
      </c>
      <c r="D165" t="e">
        <v>#N/A</v>
      </c>
    </row>
    <row r="166" spans="1:4" x14ac:dyDescent="0.3">
      <c r="A166">
        <v>1914</v>
      </c>
      <c r="B166">
        <v>10</v>
      </c>
      <c r="C166" s="1">
        <f t="shared" si="2"/>
        <v>5418</v>
      </c>
      <c r="D166" t="e">
        <v>#N/A</v>
      </c>
    </row>
    <row r="167" spans="1:4" x14ac:dyDescent="0.3">
      <c r="A167">
        <v>1914</v>
      </c>
      <c r="B167">
        <v>11</v>
      </c>
      <c r="C167" s="1">
        <f t="shared" si="2"/>
        <v>5448</v>
      </c>
      <c r="D167" t="e">
        <v>#N/A</v>
      </c>
    </row>
    <row r="168" spans="1:4" x14ac:dyDescent="0.3">
      <c r="A168">
        <v>1914</v>
      </c>
      <c r="B168">
        <v>12</v>
      </c>
      <c r="C168" s="1">
        <f t="shared" si="2"/>
        <v>5479</v>
      </c>
      <c r="D168" t="e">
        <v>#N/A</v>
      </c>
    </row>
    <row r="169" spans="1:4" x14ac:dyDescent="0.3">
      <c r="A169">
        <v>1915</v>
      </c>
      <c r="B169">
        <v>1</v>
      </c>
      <c r="C169" s="1">
        <f t="shared" si="2"/>
        <v>5510</v>
      </c>
      <c r="D169" t="e">
        <v>#N/A</v>
      </c>
    </row>
    <row r="170" spans="1:4" x14ac:dyDescent="0.3">
      <c r="A170">
        <v>1915</v>
      </c>
      <c r="B170">
        <v>2</v>
      </c>
      <c r="C170" s="1">
        <f t="shared" si="2"/>
        <v>5538</v>
      </c>
      <c r="D170" t="e">
        <v>#N/A</v>
      </c>
    </row>
    <row r="171" spans="1:4" x14ac:dyDescent="0.3">
      <c r="A171">
        <v>1915</v>
      </c>
      <c r="B171">
        <v>3</v>
      </c>
      <c r="C171" s="1">
        <f t="shared" si="2"/>
        <v>5569</v>
      </c>
      <c r="D171">
        <v>5.7739391649742746</v>
      </c>
    </row>
    <row r="172" spans="1:4" x14ac:dyDescent="0.3">
      <c r="A172">
        <v>1915</v>
      </c>
      <c r="B172">
        <v>4</v>
      </c>
      <c r="C172" s="1">
        <f t="shared" si="2"/>
        <v>5599</v>
      </c>
      <c r="D172">
        <v>6.9686565443350332</v>
      </c>
    </row>
    <row r="173" spans="1:4" x14ac:dyDescent="0.3">
      <c r="A173">
        <v>1915</v>
      </c>
      <c r="B173">
        <v>5</v>
      </c>
      <c r="C173" s="1">
        <f t="shared" si="2"/>
        <v>5630</v>
      </c>
      <c r="D173">
        <v>7.0573888695925957</v>
      </c>
    </row>
    <row r="174" spans="1:4" x14ac:dyDescent="0.3">
      <c r="A174">
        <v>1915</v>
      </c>
      <c r="B174">
        <v>6</v>
      </c>
      <c r="C174" s="1">
        <f t="shared" si="2"/>
        <v>5660</v>
      </c>
      <c r="D174" t="e">
        <v>#N/A</v>
      </c>
    </row>
    <row r="175" spans="1:4" x14ac:dyDescent="0.3">
      <c r="A175">
        <v>1915</v>
      </c>
      <c r="B175">
        <v>7</v>
      </c>
      <c r="C175" s="1">
        <f t="shared" si="2"/>
        <v>5691</v>
      </c>
      <c r="D175" t="e">
        <v>#N/A</v>
      </c>
    </row>
    <row r="176" spans="1:4" x14ac:dyDescent="0.3">
      <c r="A176">
        <v>1915</v>
      </c>
      <c r="B176">
        <v>8</v>
      </c>
      <c r="C176" s="1">
        <f t="shared" si="2"/>
        <v>5722</v>
      </c>
      <c r="D176" t="e">
        <v>#N/A</v>
      </c>
    </row>
    <row r="177" spans="1:4" x14ac:dyDescent="0.3">
      <c r="A177">
        <v>1915</v>
      </c>
      <c r="B177">
        <v>9</v>
      </c>
      <c r="C177" s="1">
        <f t="shared" si="2"/>
        <v>5752</v>
      </c>
      <c r="D177">
        <v>4.4207712047964396</v>
      </c>
    </row>
    <row r="178" spans="1:4" x14ac:dyDescent="0.3">
      <c r="A178">
        <v>1915</v>
      </c>
      <c r="B178">
        <v>10</v>
      </c>
      <c r="C178" s="1">
        <f t="shared" si="2"/>
        <v>5783</v>
      </c>
      <c r="D178">
        <v>4.2179544613505815</v>
      </c>
    </row>
    <row r="179" spans="1:4" x14ac:dyDescent="0.3">
      <c r="A179">
        <v>1915</v>
      </c>
      <c r="B179">
        <v>11</v>
      </c>
      <c r="C179" s="1">
        <f t="shared" si="2"/>
        <v>5813</v>
      </c>
      <c r="D179">
        <v>4.1799263219544835</v>
      </c>
    </row>
    <row r="180" spans="1:4" x14ac:dyDescent="0.3">
      <c r="A180">
        <v>1915</v>
      </c>
      <c r="B180">
        <v>12</v>
      </c>
      <c r="C180" s="1">
        <f t="shared" si="2"/>
        <v>5844</v>
      </c>
      <c r="D180">
        <v>5.6408406770879305</v>
      </c>
    </row>
    <row r="181" spans="1:4" x14ac:dyDescent="0.3">
      <c r="A181">
        <v>1916</v>
      </c>
      <c r="B181">
        <v>1</v>
      </c>
      <c r="C181" s="1">
        <f t="shared" si="2"/>
        <v>5875</v>
      </c>
      <c r="D181">
        <v>6.0559811988286718</v>
      </c>
    </row>
    <row r="182" spans="1:4" x14ac:dyDescent="0.3">
      <c r="A182">
        <v>1916</v>
      </c>
      <c r="B182">
        <v>2</v>
      </c>
      <c r="C182" s="1">
        <f t="shared" si="2"/>
        <v>5904</v>
      </c>
      <c r="D182">
        <v>6.911614335240885</v>
      </c>
    </row>
    <row r="183" spans="1:4" x14ac:dyDescent="0.3">
      <c r="A183">
        <v>1916</v>
      </c>
      <c r="B183">
        <v>3</v>
      </c>
      <c r="C183" s="1">
        <f t="shared" si="2"/>
        <v>5935</v>
      </c>
      <c r="D183">
        <v>7.9098529943884683</v>
      </c>
    </row>
    <row r="184" spans="1:4" x14ac:dyDescent="0.3">
      <c r="A184">
        <v>1916</v>
      </c>
      <c r="B184">
        <v>4</v>
      </c>
      <c r="C184" s="1">
        <f t="shared" si="2"/>
        <v>5965</v>
      </c>
      <c r="D184">
        <v>8.4264018878521387</v>
      </c>
    </row>
    <row r="185" spans="1:4" x14ac:dyDescent="0.3">
      <c r="A185">
        <v>1916</v>
      </c>
      <c r="B185">
        <v>5</v>
      </c>
      <c r="C185" s="1">
        <f t="shared" si="2"/>
        <v>5996</v>
      </c>
      <c r="D185">
        <v>8.4739370620972618</v>
      </c>
    </row>
    <row r="186" spans="1:4" x14ac:dyDescent="0.3">
      <c r="A186">
        <v>1916</v>
      </c>
      <c r="B186">
        <v>6</v>
      </c>
      <c r="C186" s="1">
        <f t="shared" si="2"/>
        <v>6026</v>
      </c>
      <c r="D186">
        <v>10.18203432330535</v>
      </c>
    </row>
    <row r="187" spans="1:4" x14ac:dyDescent="0.3">
      <c r="A187">
        <v>1916</v>
      </c>
      <c r="B187">
        <v>7</v>
      </c>
      <c r="C187" s="1">
        <f t="shared" si="2"/>
        <v>6057</v>
      </c>
      <c r="D187">
        <v>9.976048568243149</v>
      </c>
    </row>
    <row r="188" spans="1:4" x14ac:dyDescent="0.3">
      <c r="A188">
        <v>1916</v>
      </c>
      <c r="B188">
        <v>8</v>
      </c>
      <c r="C188" s="1">
        <f t="shared" si="2"/>
        <v>6088</v>
      </c>
      <c r="D188">
        <v>12.219708792612956</v>
      </c>
    </row>
    <row r="189" spans="1:4" x14ac:dyDescent="0.3">
      <c r="A189">
        <v>1916</v>
      </c>
      <c r="B189">
        <v>9</v>
      </c>
      <c r="C189" s="1">
        <f t="shared" si="2"/>
        <v>6118</v>
      </c>
      <c r="D189">
        <v>13.094355998723218</v>
      </c>
    </row>
    <row r="190" spans="1:4" x14ac:dyDescent="0.3">
      <c r="A190">
        <v>1916</v>
      </c>
      <c r="B190">
        <v>10</v>
      </c>
      <c r="C190" s="1">
        <f t="shared" si="2"/>
        <v>6149</v>
      </c>
      <c r="D190">
        <v>14.124284774034216</v>
      </c>
    </row>
    <row r="191" spans="1:4" x14ac:dyDescent="0.3">
      <c r="A191">
        <v>1916</v>
      </c>
      <c r="B191">
        <v>11</v>
      </c>
      <c r="C191" s="1">
        <f t="shared" si="2"/>
        <v>6179</v>
      </c>
      <c r="D191">
        <v>15.068650235703993</v>
      </c>
    </row>
    <row r="192" spans="1:4" x14ac:dyDescent="0.3">
      <c r="A192">
        <v>1916</v>
      </c>
      <c r="B192">
        <v>12</v>
      </c>
      <c r="C192" s="1">
        <f t="shared" si="2"/>
        <v>6210</v>
      </c>
      <c r="D192">
        <v>12.213370769380271</v>
      </c>
    </row>
    <row r="193" spans="1:4" x14ac:dyDescent="0.3">
      <c r="A193">
        <v>1917</v>
      </c>
      <c r="B193">
        <v>1</v>
      </c>
      <c r="C193" s="1">
        <f t="shared" ref="C193:C256" si="3">EOMONTH(DATE(A193,B193,1),0)</f>
        <v>6241</v>
      </c>
      <c r="D193">
        <v>11.262667284477811</v>
      </c>
    </row>
    <row r="194" spans="1:4" x14ac:dyDescent="0.3">
      <c r="A194">
        <v>1917</v>
      </c>
      <c r="B194">
        <v>2</v>
      </c>
      <c r="C194" s="1">
        <f t="shared" si="3"/>
        <v>6269</v>
      </c>
      <c r="D194">
        <v>11.845765421884655</v>
      </c>
    </row>
    <row r="195" spans="1:4" x14ac:dyDescent="0.3">
      <c r="A195">
        <v>1917</v>
      </c>
      <c r="B195">
        <v>3</v>
      </c>
      <c r="C195" s="1">
        <f t="shared" si="3"/>
        <v>6300</v>
      </c>
      <c r="D195">
        <v>12.479567745152961</v>
      </c>
    </row>
    <row r="196" spans="1:4" x14ac:dyDescent="0.3">
      <c r="A196">
        <v>1917</v>
      </c>
      <c r="B196">
        <v>4</v>
      </c>
      <c r="C196" s="1">
        <f t="shared" si="3"/>
        <v>6330</v>
      </c>
      <c r="D196">
        <v>11.725342980463674</v>
      </c>
    </row>
    <row r="197" spans="1:4" x14ac:dyDescent="0.3">
      <c r="A197">
        <v>1917</v>
      </c>
      <c r="B197">
        <v>5</v>
      </c>
      <c r="C197" s="1">
        <f t="shared" si="3"/>
        <v>6361</v>
      </c>
      <c r="D197">
        <v>11.05351251779927</v>
      </c>
    </row>
    <row r="198" spans="1:4" x14ac:dyDescent="0.3">
      <c r="A198">
        <v>1917</v>
      </c>
      <c r="B198">
        <v>6</v>
      </c>
      <c r="C198" s="1">
        <f t="shared" si="3"/>
        <v>6391</v>
      </c>
      <c r="D198">
        <v>9.6971755460050932</v>
      </c>
    </row>
    <row r="199" spans="1:4" x14ac:dyDescent="0.3">
      <c r="A199">
        <v>1917</v>
      </c>
      <c r="B199">
        <v>7</v>
      </c>
      <c r="C199" s="1">
        <f t="shared" si="3"/>
        <v>6422</v>
      </c>
      <c r="D199">
        <v>9.6528093833763133</v>
      </c>
    </row>
    <row r="200" spans="1:4" x14ac:dyDescent="0.3">
      <c r="A200">
        <v>1917</v>
      </c>
      <c r="B200">
        <v>8</v>
      </c>
      <c r="C200" s="1">
        <f t="shared" si="3"/>
        <v>6453</v>
      </c>
      <c r="D200">
        <v>10.42921722937999</v>
      </c>
    </row>
    <row r="201" spans="1:4" x14ac:dyDescent="0.3">
      <c r="A201">
        <v>1917</v>
      </c>
      <c r="B201">
        <v>9</v>
      </c>
      <c r="C201" s="1">
        <f t="shared" si="3"/>
        <v>6483</v>
      </c>
      <c r="D201">
        <v>9.9221753707653431</v>
      </c>
    </row>
    <row r="202" spans="1:4" x14ac:dyDescent="0.3">
      <c r="A202">
        <v>1917</v>
      </c>
      <c r="B202">
        <v>10</v>
      </c>
      <c r="C202" s="1">
        <f t="shared" si="3"/>
        <v>6514</v>
      </c>
      <c r="D202">
        <v>10.755625425863165</v>
      </c>
    </row>
    <row r="203" spans="1:4" x14ac:dyDescent="0.3">
      <c r="A203">
        <v>1917</v>
      </c>
      <c r="B203">
        <v>11</v>
      </c>
      <c r="C203" s="1">
        <f t="shared" si="3"/>
        <v>6544</v>
      </c>
      <c r="D203">
        <v>10.299287753109986</v>
      </c>
    </row>
    <row r="204" spans="1:4" x14ac:dyDescent="0.3">
      <c r="A204">
        <v>1917</v>
      </c>
      <c r="B204">
        <v>12</v>
      </c>
      <c r="C204" s="1">
        <f t="shared" si="3"/>
        <v>6575</v>
      </c>
      <c r="D204">
        <v>10.616188914744138</v>
      </c>
    </row>
    <row r="205" spans="1:4" x14ac:dyDescent="0.3">
      <c r="A205">
        <v>1918</v>
      </c>
      <c r="B205">
        <v>1</v>
      </c>
      <c r="C205" s="1">
        <f t="shared" si="3"/>
        <v>6606</v>
      </c>
      <c r="D205">
        <v>9.1489365363780077</v>
      </c>
    </row>
    <row r="206" spans="1:4" x14ac:dyDescent="0.3">
      <c r="A206">
        <v>1918</v>
      </c>
      <c r="B206">
        <v>2</v>
      </c>
      <c r="C206" s="1">
        <f t="shared" si="3"/>
        <v>6634</v>
      </c>
      <c r="D206" t="e">
        <v>#N/A</v>
      </c>
    </row>
    <row r="207" spans="1:4" x14ac:dyDescent="0.3">
      <c r="A207">
        <v>1918</v>
      </c>
      <c r="B207">
        <v>3</v>
      </c>
      <c r="C207" s="1">
        <f t="shared" si="3"/>
        <v>6665</v>
      </c>
      <c r="D207" t="e">
        <v>#N/A</v>
      </c>
    </row>
    <row r="208" spans="1:4" x14ac:dyDescent="0.3">
      <c r="A208">
        <v>1918</v>
      </c>
      <c r="B208">
        <v>4</v>
      </c>
      <c r="C208" s="1">
        <f t="shared" si="3"/>
        <v>6695</v>
      </c>
      <c r="D208" t="e">
        <v>#N/A</v>
      </c>
    </row>
    <row r="209" spans="1:4" x14ac:dyDescent="0.3">
      <c r="A209">
        <v>1918</v>
      </c>
      <c r="B209">
        <v>5</v>
      </c>
      <c r="C209" s="1">
        <f t="shared" si="3"/>
        <v>6726</v>
      </c>
      <c r="D209">
        <v>8.382035725223357</v>
      </c>
    </row>
    <row r="210" spans="1:4" x14ac:dyDescent="0.3">
      <c r="A210">
        <v>1918</v>
      </c>
      <c r="B210">
        <v>6</v>
      </c>
      <c r="C210" s="1">
        <f t="shared" si="3"/>
        <v>6756</v>
      </c>
      <c r="D210">
        <v>8.2172471211735978</v>
      </c>
    </row>
    <row r="211" spans="1:4" x14ac:dyDescent="0.3">
      <c r="A211">
        <v>1918</v>
      </c>
      <c r="B211">
        <v>7</v>
      </c>
      <c r="C211" s="1">
        <f t="shared" si="3"/>
        <v>6787</v>
      </c>
      <c r="D211">
        <v>8.5626693873548234</v>
      </c>
    </row>
    <row r="212" spans="1:4" x14ac:dyDescent="0.3">
      <c r="A212">
        <v>1918</v>
      </c>
      <c r="B212">
        <v>8</v>
      </c>
      <c r="C212" s="1">
        <f t="shared" si="3"/>
        <v>6818</v>
      </c>
      <c r="D212">
        <v>9.2313308384028883</v>
      </c>
    </row>
    <row r="213" spans="1:4" x14ac:dyDescent="0.3">
      <c r="A213">
        <v>1918</v>
      </c>
      <c r="B213">
        <v>9</v>
      </c>
      <c r="C213" s="1">
        <f t="shared" si="3"/>
        <v>6848</v>
      </c>
      <c r="D213">
        <v>11.288019377408544</v>
      </c>
    </row>
    <row r="214" spans="1:4" x14ac:dyDescent="0.3">
      <c r="A214">
        <v>1918</v>
      </c>
      <c r="B214">
        <v>10</v>
      </c>
      <c r="C214" s="1">
        <f t="shared" si="3"/>
        <v>6879</v>
      </c>
      <c r="D214">
        <v>11.265836296094154</v>
      </c>
    </row>
    <row r="215" spans="1:4" x14ac:dyDescent="0.3">
      <c r="A215">
        <v>1918</v>
      </c>
      <c r="B215">
        <v>11</v>
      </c>
      <c r="C215" s="1">
        <f t="shared" si="3"/>
        <v>6909</v>
      </c>
      <c r="D215">
        <v>10.315132811191694</v>
      </c>
    </row>
    <row r="216" spans="1:4" x14ac:dyDescent="0.3">
      <c r="A216">
        <v>1918</v>
      </c>
      <c r="B216">
        <v>12</v>
      </c>
      <c r="C216" s="1">
        <f t="shared" si="3"/>
        <v>6940</v>
      </c>
      <c r="D216">
        <v>9.1711196176923995</v>
      </c>
    </row>
    <row r="217" spans="1:4" x14ac:dyDescent="0.3">
      <c r="A217">
        <v>1919</v>
      </c>
      <c r="B217">
        <v>1</v>
      </c>
      <c r="C217" s="1">
        <f t="shared" si="3"/>
        <v>6971</v>
      </c>
      <c r="D217">
        <v>9.2661899661826439</v>
      </c>
    </row>
    <row r="218" spans="1:4" x14ac:dyDescent="0.3">
      <c r="A218">
        <v>1919</v>
      </c>
      <c r="B218">
        <v>2</v>
      </c>
      <c r="C218" s="1">
        <f t="shared" si="3"/>
        <v>6999</v>
      </c>
      <c r="D218">
        <v>9.1552745596106906</v>
      </c>
    </row>
    <row r="219" spans="1:4" x14ac:dyDescent="0.3">
      <c r="A219">
        <v>1919</v>
      </c>
      <c r="B219">
        <v>3</v>
      </c>
      <c r="C219" s="1">
        <f t="shared" si="3"/>
        <v>7030</v>
      </c>
      <c r="D219">
        <v>8.7686551424170247</v>
      </c>
    </row>
    <row r="220" spans="1:4" x14ac:dyDescent="0.3">
      <c r="A220">
        <v>1919</v>
      </c>
      <c r="B220">
        <v>4</v>
      </c>
      <c r="C220" s="1">
        <f t="shared" si="3"/>
        <v>7060</v>
      </c>
      <c r="D220">
        <v>7.8306277039799301</v>
      </c>
    </row>
    <row r="221" spans="1:4" x14ac:dyDescent="0.3">
      <c r="A221">
        <v>1919</v>
      </c>
      <c r="B221">
        <v>5</v>
      </c>
      <c r="C221" s="1">
        <f t="shared" si="3"/>
        <v>7091</v>
      </c>
      <c r="D221">
        <v>7.6911911928609022</v>
      </c>
    </row>
    <row r="222" spans="1:4" x14ac:dyDescent="0.3">
      <c r="A222">
        <v>1919</v>
      </c>
      <c r="B222">
        <v>6</v>
      </c>
      <c r="C222" s="1">
        <f t="shared" si="3"/>
        <v>7121</v>
      </c>
      <c r="D222">
        <v>8.5183032247260453</v>
      </c>
    </row>
    <row r="223" spans="1:4" x14ac:dyDescent="0.3">
      <c r="A223">
        <v>1919</v>
      </c>
      <c r="B223">
        <v>7</v>
      </c>
      <c r="C223" s="1">
        <f t="shared" si="3"/>
        <v>7152</v>
      </c>
      <c r="D223">
        <v>8.0968246797526184</v>
      </c>
    </row>
    <row r="224" spans="1:4" x14ac:dyDescent="0.3">
      <c r="A224">
        <v>1919</v>
      </c>
      <c r="B224">
        <v>8</v>
      </c>
      <c r="C224" s="1">
        <f t="shared" si="3"/>
        <v>7183</v>
      </c>
      <c r="D224">
        <v>8.2837963651167694</v>
      </c>
    </row>
    <row r="225" spans="1:4" x14ac:dyDescent="0.3">
      <c r="A225">
        <v>1919</v>
      </c>
      <c r="B225">
        <v>9</v>
      </c>
      <c r="C225" s="1">
        <f t="shared" si="3"/>
        <v>7213</v>
      </c>
      <c r="D225">
        <v>8.3915427600723831</v>
      </c>
    </row>
    <row r="226" spans="1:4" x14ac:dyDescent="0.3">
      <c r="A226">
        <v>1919</v>
      </c>
      <c r="B226">
        <v>10</v>
      </c>
      <c r="C226" s="1">
        <f t="shared" si="3"/>
        <v>7244</v>
      </c>
      <c r="D226">
        <v>8.4961201434116536</v>
      </c>
    </row>
    <row r="227" spans="1:4" x14ac:dyDescent="0.3">
      <c r="A227">
        <v>1919</v>
      </c>
      <c r="B227">
        <v>11</v>
      </c>
      <c r="C227" s="1">
        <f t="shared" si="3"/>
        <v>7274</v>
      </c>
      <c r="D227">
        <v>8.7686551424170247</v>
      </c>
    </row>
    <row r="228" spans="1:4" x14ac:dyDescent="0.3">
      <c r="A228">
        <v>1919</v>
      </c>
      <c r="B228">
        <v>12</v>
      </c>
      <c r="C228" s="1">
        <f t="shared" si="3"/>
        <v>7305</v>
      </c>
      <c r="D228">
        <v>10.492597461706819</v>
      </c>
    </row>
    <row r="229" spans="1:4" x14ac:dyDescent="0.3">
      <c r="A229">
        <v>1920</v>
      </c>
      <c r="B229">
        <v>1</v>
      </c>
      <c r="C229" s="1">
        <f t="shared" si="3"/>
        <v>7336</v>
      </c>
      <c r="D229">
        <v>9.0728802575858136</v>
      </c>
    </row>
    <row r="230" spans="1:4" x14ac:dyDescent="0.3">
      <c r="A230">
        <v>1920</v>
      </c>
      <c r="B230">
        <v>2</v>
      </c>
      <c r="C230" s="1">
        <f t="shared" si="3"/>
        <v>7365</v>
      </c>
      <c r="D230">
        <v>9.4753447328611866</v>
      </c>
    </row>
    <row r="231" spans="1:4" x14ac:dyDescent="0.3">
      <c r="A231">
        <v>1920</v>
      </c>
      <c r="B231">
        <v>3</v>
      </c>
      <c r="C231" s="1">
        <f t="shared" si="3"/>
        <v>7396</v>
      </c>
      <c r="D231">
        <v>10.327808857657059</v>
      </c>
    </row>
    <row r="232" spans="1:4" x14ac:dyDescent="0.3">
      <c r="A232">
        <v>1920</v>
      </c>
      <c r="B232">
        <v>4</v>
      </c>
      <c r="C232" s="1">
        <f t="shared" si="3"/>
        <v>7426</v>
      </c>
      <c r="D232">
        <v>9.9380204288470502</v>
      </c>
    </row>
    <row r="233" spans="1:4" x14ac:dyDescent="0.3">
      <c r="A233">
        <v>1920</v>
      </c>
      <c r="B233">
        <v>5</v>
      </c>
      <c r="C233" s="1">
        <f t="shared" si="3"/>
        <v>7457</v>
      </c>
      <c r="D233">
        <v>8.05562752874018</v>
      </c>
    </row>
    <row r="234" spans="1:4" x14ac:dyDescent="0.3">
      <c r="A234">
        <v>1920</v>
      </c>
      <c r="B234">
        <v>6</v>
      </c>
      <c r="C234" s="1">
        <f t="shared" si="3"/>
        <v>7487</v>
      </c>
      <c r="D234">
        <v>8.5468243292731163</v>
      </c>
    </row>
    <row r="235" spans="1:4" x14ac:dyDescent="0.3">
      <c r="A235">
        <v>1920</v>
      </c>
      <c r="B235">
        <v>7</v>
      </c>
      <c r="C235" s="1">
        <f t="shared" si="3"/>
        <v>7518</v>
      </c>
      <c r="D235">
        <v>8.8415424095928792</v>
      </c>
    </row>
    <row r="236" spans="1:4" x14ac:dyDescent="0.3">
      <c r="A236">
        <v>1920</v>
      </c>
      <c r="B236">
        <v>8</v>
      </c>
      <c r="C236" s="1">
        <f t="shared" si="3"/>
        <v>7549</v>
      </c>
      <c r="D236">
        <v>9.5862601394331399</v>
      </c>
    </row>
    <row r="237" spans="1:4" x14ac:dyDescent="0.3">
      <c r="A237">
        <v>1920</v>
      </c>
      <c r="B237">
        <v>9</v>
      </c>
      <c r="C237" s="1">
        <f t="shared" si="3"/>
        <v>7579</v>
      </c>
      <c r="D237">
        <v>8.5690074105875063</v>
      </c>
    </row>
    <row r="238" spans="1:4" x14ac:dyDescent="0.3">
      <c r="A238">
        <v>1920</v>
      </c>
      <c r="B238">
        <v>10</v>
      </c>
      <c r="C238" s="1">
        <f t="shared" si="3"/>
        <v>7610</v>
      </c>
      <c r="D238">
        <v>6.290488058437945</v>
      </c>
    </row>
    <row r="239" spans="1:4" x14ac:dyDescent="0.3">
      <c r="A239">
        <v>1920</v>
      </c>
      <c r="B239">
        <v>11</v>
      </c>
      <c r="C239" s="1">
        <f t="shared" si="3"/>
        <v>7640</v>
      </c>
      <c r="D239">
        <v>6.3031641049033116</v>
      </c>
    </row>
    <row r="240" spans="1:4" x14ac:dyDescent="0.3">
      <c r="A240">
        <v>1920</v>
      </c>
      <c r="B240">
        <v>12</v>
      </c>
      <c r="C240" s="1">
        <f t="shared" si="3"/>
        <v>7671</v>
      </c>
      <c r="D240">
        <v>5.1845030043347489</v>
      </c>
    </row>
    <row r="241" spans="1:4" x14ac:dyDescent="0.3">
      <c r="A241">
        <v>1921</v>
      </c>
      <c r="B241">
        <v>1</v>
      </c>
      <c r="C241" s="1">
        <f t="shared" si="3"/>
        <v>7702</v>
      </c>
      <c r="D241">
        <v>5.4348549220257309</v>
      </c>
    </row>
    <row r="242" spans="1:4" x14ac:dyDescent="0.3">
      <c r="A242">
        <v>1921</v>
      </c>
      <c r="B242">
        <v>2</v>
      </c>
      <c r="C242" s="1">
        <f t="shared" si="3"/>
        <v>7730</v>
      </c>
      <c r="D242">
        <v>4.7630244593613256</v>
      </c>
    </row>
    <row r="243" spans="1:4" x14ac:dyDescent="0.3">
      <c r="A243">
        <v>1921</v>
      </c>
      <c r="B243">
        <v>3</v>
      </c>
      <c r="C243" s="1">
        <f t="shared" si="3"/>
        <v>7761</v>
      </c>
      <c r="D243">
        <v>3.6285183007110562</v>
      </c>
    </row>
    <row r="244" spans="1:4" x14ac:dyDescent="0.3">
      <c r="A244">
        <v>1921</v>
      </c>
      <c r="B244">
        <v>4</v>
      </c>
      <c r="C244" s="1">
        <f t="shared" si="3"/>
        <v>7791</v>
      </c>
      <c r="D244">
        <v>3.4447156269632475</v>
      </c>
    </row>
    <row r="245" spans="1:4" x14ac:dyDescent="0.3">
      <c r="A245">
        <v>1921</v>
      </c>
      <c r="B245">
        <v>5</v>
      </c>
      <c r="C245" s="1">
        <f t="shared" si="3"/>
        <v>7822</v>
      </c>
      <c r="D245">
        <v>4.0975320199296039</v>
      </c>
    </row>
    <row r="246" spans="1:4" x14ac:dyDescent="0.3">
      <c r="A246">
        <v>1921</v>
      </c>
      <c r="B246">
        <v>6</v>
      </c>
      <c r="C246" s="1">
        <f t="shared" si="3"/>
        <v>7852</v>
      </c>
      <c r="D246">
        <v>3.8820392300183792</v>
      </c>
    </row>
    <row r="247" spans="1:4" x14ac:dyDescent="0.3">
      <c r="A247">
        <v>1921</v>
      </c>
      <c r="B247">
        <v>7</v>
      </c>
      <c r="C247" s="1">
        <f t="shared" si="3"/>
        <v>7883</v>
      </c>
      <c r="D247">
        <v>3.8313350441569147</v>
      </c>
    </row>
    <row r="248" spans="1:4" x14ac:dyDescent="0.3">
      <c r="A248">
        <v>1921</v>
      </c>
      <c r="B248">
        <v>8</v>
      </c>
      <c r="C248" s="1">
        <f t="shared" si="3"/>
        <v>7914</v>
      </c>
      <c r="D248">
        <v>4.0658419037661888</v>
      </c>
    </row>
    <row r="249" spans="1:4" x14ac:dyDescent="0.3">
      <c r="A249">
        <v>1921</v>
      </c>
      <c r="B249">
        <v>9</v>
      </c>
      <c r="C249" s="1">
        <f t="shared" si="3"/>
        <v>7944</v>
      </c>
      <c r="D249">
        <v>3.7933069047608163</v>
      </c>
    </row>
    <row r="250" spans="1:4" x14ac:dyDescent="0.3">
      <c r="A250">
        <v>1921</v>
      </c>
      <c r="B250">
        <v>10</v>
      </c>
      <c r="C250" s="1">
        <f t="shared" si="3"/>
        <v>7975</v>
      </c>
      <c r="D250">
        <v>3.9612645204269175</v>
      </c>
    </row>
    <row r="251" spans="1:4" x14ac:dyDescent="0.3">
      <c r="A251">
        <v>1921</v>
      </c>
      <c r="B251">
        <v>11</v>
      </c>
      <c r="C251" s="1">
        <f t="shared" si="3"/>
        <v>8005</v>
      </c>
      <c r="D251">
        <v>3.2799270229134874</v>
      </c>
    </row>
    <row r="252" spans="1:4" x14ac:dyDescent="0.3">
      <c r="A252">
        <v>1921</v>
      </c>
      <c r="B252">
        <v>12</v>
      </c>
      <c r="C252" s="1">
        <f t="shared" si="3"/>
        <v>8036</v>
      </c>
      <c r="D252">
        <v>2.2848573753822459</v>
      </c>
    </row>
    <row r="253" spans="1:4" x14ac:dyDescent="0.3">
      <c r="A253">
        <v>1922</v>
      </c>
      <c r="B253">
        <v>1</v>
      </c>
      <c r="C253" s="1">
        <f t="shared" si="3"/>
        <v>8067</v>
      </c>
      <c r="D253">
        <v>2.9883779542100664</v>
      </c>
    </row>
    <row r="254" spans="1:4" x14ac:dyDescent="0.3">
      <c r="A254">
        <v>1922</v>
      </c>
      <c r="B254">
        <v>2</v>
      </c>
      <c r="C254" s="1">
        <f t="shared" si="3"/>
        <v>8095</v>
      </c>
      <c r="D254">
        <v>3.2323918486683647</v>
      </c>
    </row>
    <row r="255" spans="1:4" x14ac:dyDescent="0.3">
      <c r="A255">
        <v>1922</v>
      </c>
      <c r="B255">
        <v>3</v>
      </c>
      <c r="C255" s="1">
        <f t="shared" si="3"/>
        <v>8126</v>
      </c>
      <c r="D255">
        <v>3.3147861506932443</v>
      </c>
    </row>
    <row r="256" spans="1:4" x14ac:dyDescent="0.3">
      <c r="A256">
        <v>1922</v>
      </c>
      <c r="B256">
        <v>4</v>
      </c>
      <c r="C256" s="1">
        <f t="shared" si="3"/>
        <v>8156</v>
      </c>
      <c r="D256">
        <v>2.93450475673226</v>
      </c>
    </row>
    <row r="257" spans="1:4" x14ac:dyDescent="0.3">
      <c r="A257">
        <v>1922</v>
      </c>
      <c r="B257">
        <v>5</v>
      </c>
      <c r="C257" s="1">
        <f t="shared" ref="C257:C320" si="4">EOMONTH(DATE(A257,B257,1),0)</f>
        <v>8187</v>
      </c>
      <c r="D257">
        <v>2.9249977218832361</v>
      </c>
    </row>
    <row r="258" spans="1:4" x14ac:dyDescent="0.3">
      <c r="A258">
        <v>1922</v>
      </c>
      <c r="B258">
        <v>6</v>
      </c>
      <c r="C258" s="1">
        <f t="shared" si="4"/>
        <v>8217</v>
      </c>
      <c r="D258">
        <v>3.7457717305156932</v>
      </c>
    </row>
    <row r="259" spans="1:4" x14ac:dyDescent="0.3">
      <c r="A259">
        <v>1922</v>
      </c>
      <c r="B259">
        <v>7</v>
      </c>
      <c r="C259" s="1">
        <f t="shared" si="4"/>
        <v>8248</v>
      </c>
      <c r="D259">
        <v>3.6602084168744717</v>
      </c>
    </row>
    <row r="260" spans="1:4" x14ac:dyDescent="0.3">
      <c r="A260">
        <v>1922</v>
      </c>
      <c r="B260">
        <v>8</v>
      </c>
      <c r="C260" s="1">
        <f t="shared" si="4"/>
        <v>8279</v>
      </c>
      <c r="D260">
        <v>3.2514059183664137</v>
      </c>
    </row>
    <row r="261" spans="1:4" x14ac:dyDescent="0.3">
      <c r="A261">
        <v>1922</v>
      </c>
      <c r="B261">
        <v>9</v>
      </c>
      <c r="C261" s="1">
        <f t="shared" si="4"/>
        <v>8309</v>
      </c>
      <c r="D261">
        <v>3.82182800930789</v>
      </c>
    </row>
    <row r="262" spans="1:4" x14ac:dyDescent="0.3">
      <c r="A262">
        <v>1922</v>
      </c>
      <c r="B262">
        <v>10</v>
      </c>
      <c r="C262" s="1">
        <f t="shared" si="4"/>
        <v>8340</v>
      </c>
      <c r="D262">
        <v>4.3890810886330245</v>
      </c>
    </row>
    <row r="263" spans="1:4" x14ac:dyDescent="0.3">
      <c r="A263">
        <v>1922</v>
      </c>
      <c r="B263">
        <v>11</v>
      </c>
      <c r="C263" s="1">
        <f t="shared" si="4"/>
        <v>8370</v>
      </c>
      <c r="D263">
        <v>3.8820392300183792</v>
      </c>
    </row>
    <row r="264" spans="1:4" x14ac:dyDescent="0.3">
      <c r="A264">
        <v>1922</v>
      </c>
      <c r="B264">
        <v>12</v>
      </c>
      <c r="C264" s="1">
        <f t="shared" si="4"/>
        <v>8401</v>
      </c>
      <c r="D264">
        <v>3.5366169638371519</v>
      </c>
    </row>
    <row r="265" spans="1:4" x14ac:dyDescent="0.3">
      <c r="A265">
        <v>1923</v>
      </c>
      <c r="B265">
        <v>1</v>
      </c>
      <c r="C265" s="1">
        <f t="shared" si="4"/>
        <v>8432</v>
      </c>
      <c r="D265">
        <v>3.5271099289881271</v>
      </c>
    </row>
    <row r="266" spans="1:4" x14ac:dyDescent="0.3">
      <c r="A266">
        <v>1923</v>
      </c>
      <c r="B266">
        <v>2</v>
      </c>
      <c r="C266" s="1">
        <f t="shared" si="4"/>
        <v>8460</v>
      </c>
      <c r="D266">
        <v>3.8281660325405733</v>
      </c>
    </row>
    <row r="267" spans="1:4" x14ac:dyDescent="0.3">
      <c r="A267">
        <v>1923</v>
      </c>
      <c r="B267">
        <v>3</v>
      </c>
      <c r="C267" s="1">
        <f t="shared" si="4"/>
        <v>8491</v>
      </c>
      <c r="D267">
        <v>3.8123209744588653</v>
      </c>
    </row>
    <row r="268" spans="1:4" x14ac:dyDescent="0.3">
      <c r="A268">
        <v>1923</v>
      </c>
      <c r="B268">
        <v>4</v>
      </c>
      <c r="C268" s="1">
        <f t="shared" si="4"/>
        <v>8521</v>
      </c>
      <c r="D268">
        <v>3.9232363810308191</v>
      </c>
    </row>
    <row r="269" spans="1:4" x14ac:dyDescent="0.3">
      <c r="A269">
        <v>1923</v>
      </c>
      <c r="B269">
        <v>5</v>
      </c>
      <c r="C269" s="1">
        <f t="shared" si="4"/>
        <v>8552</v>
      </c>
      <c r="D269">
        <v>3.8725321951693545</v>
      </c>
    </row>
    <row r="270" spans="1:4" x14ac:dyDescent="0.3">
      <c r="A270">
        <v>1923</v>
      </c>
      <c r="B270">
        <v>6</v>
      </c>
      <c r="C270" s="1">
        <f t="shared" si="4"/>
        <v>8582</v>
      </c>
      <c r="D270">
        <v>4.0658419037661888</v>
      </c>
    </row>
    <row r="271" spans="1:4" x14ac:dyDescent="0.3">
      <c r="A271">
        <v>1923</v>
      </c>
      <c r="B271">
        <v>7</v>
      </c>
      <c r="C271" s="1">
        <f t="shared" si="4"/>
        <v>8613</v>
      </c>
      <c r="D271">
        <v>4.145067194174727</v>
      </c>
    </row>
    <row r="272" spans="1:4" x14ac:dyDescent="0.3">
      <c r="A272">
        <v>1923</v>
      </c>
      <c r="B272">
        <v>8</v>
      </c>
      <c r="C272" s="1">
        <f t="shared" si="4"/>
        <v>8644</v>
      </c>
      <c r="D272">
        <v>3.685560509805204</v>
      </c>
    </row>
    <row r="273" spans="1:4" x14ac:dyDescent="0.3">
      <c r="A273">
        <v>1923</v>
      </c>
      <c r="B273">
        <v>9</v>
      </c>
      <c r="C273" s="1">
        <f t="shared" si="4"/>
        <v>8674</v>
      </c>
      <c r="D273">
        <v>3.3211241739259276</v>
      </c>
    </row>
    <row r="274" spans="1:4" x14ac:dyDescent="0.3">
      <c r="A274">
        <v>1923</v>
      </c>
      <c r="B274">
        <v>10</v>
      </c>
      <c r="C274" s="1">
        <f t="shared" si="4"/>
        <v>8705</v>
      </c>
      <c r="D274">
        <v>3.3274621971586105</v>
      </c>
    </row>
    <row r="275" spans="1:4" x14ac:dyDescent="0.3">
      <c r="A275">
        <v>1923</v>
      </c>
      <c r="B275">
        <v>11</v>
      </c>
      <c r="C275" s="1">
        <f t="shared" si="4"/>
        <v>8735</v>
      </c>
      <c r="D275">
        <v>3.238729871901048</v>
      </c>
    </row>
    <row r="276" spans="1:4" x14ac:dyDescent="0.3">
      <c r="A276">
        <v>1923</v>
      </c>
      <c r="B276">
        <v>12</v>
      </c>
      <c r="C276" s="1">
        <f t="shared" si="4"/>
        <v>8766</v>
      </c>
      <c r="D276">
        <v>5.1654889346367012</v>
      </c>
    </row>
    <row r="277" spans="1:4" x14ac:dyDescent="0.3">
      <c r="A277">
        <v>1924</v>
      </c>
      <c r="B277">
        <v>1</v>
      </c>
      <c r="C277" s="1">
        <f t="shared" si="4"/>
        <v>8797</v>
      </c>
      <c r="D277">
        <v>3.6633774284908127</v>
      </c>
    </row>
    <row r="278" spans="1:4" x14ac:dyDescent="0.3">
      <c r="A278">
        <v>1924</v>
      </c>
      <c r="B278">
        <v>2</v>
      </c>
      <c r="C278" s="1">
        <f t="shared" si="4"/>
        <v>8826</v>
      </c>
      <c r="D278">
        <v>3.3940114411017825</v>
      </c>
    </row>
    <row r="279" spans="1:4" x14ac:dyDescent="0.3">
      <c r="A279">
        <v>1924</v>
      </c>
      <c r="B279">
        <v>3</v>
      </c>
      <c r="C279" s="1">
        <f t="shared" si="4"/>
        <v>8857</v>
      </c>
      <c r="D279">
        <v>3.3654903365547093</v>
      </c>
    </row>
    <row r="280" spans="1:4" x14ac:dyDescent="0.3">
      <c r="A280">
        <v>1924</v>
      </c>
      <c r="B280">
        <v>4</v>
      </c>
      <c r="C280" s="1">
        <f t="shared" si="4"/>
        <v>8887</v>
      </c>
      <c r="D280">
        <v>2.8679555127890883</v>
      </c>
    </row>
    <row r="281" spans="1:4" x14ac:dyDescent="0.3">
      <c r="A281">
        <v>1924</v>
      </c>
      <c r="B281">
        <v>5</v>
      </c>
      <c r="C281" s="1">
        <f t="shared" si="4"/>
        <v>8918</v>
      </c>
      <c r="D281">
        <v>2.896476617336162</v>
      </c>
    </row>
    <row r="282" spans="1:4" x14ac:dyDescent="0.3">
      <c r="A282">
        <v>1924</v>
      </c>
      <c r="B282">
        <v>6</v>
      </c>
      <c r="C282" s="1">
        <f t="shared" si="4"/>
        <v>8948</v>
      </c>
      <c r="D282">
        <v>3.3147861506932443</v>
      </c>
    </row>
    <row r="283" spans="1:4" x14ac:dyDescent="0.3">
      <c r="A283">
        <v>1924</v>
      </c>
      <c r="B283">
        <v>7</v>
      </c>
      <c r="C283" s="1">
        <f t="shared" si="4"/>
        <v>8979</v>
      </c>
      <c r="D283">
        <v>4.1197151012439939</v>
      </c>
    </row>
    <row r="284" spans="1:4" x14ac:dyDescent="0.3">
      <c r="A284">
        <v>1924</v>
      </c>
      <c r="B284">
        <v>8</v>
      </c>
      <c r="C284" s="1">
        <f t="shared" si="4"/>
        <v>9010</v>
      </c>
      <c r="D284">
        <v>4.2433065542813146</v>
      </c>
    </row>
    <row r="285" spans="1:4" x14ac:dyDescent="0.3">
      <c r="A285">
        <v>1924</v>
      </c>
      <c r="B285">
        <v>9</v>
      </c>
      <c r="C285" s="1">
        <f t="shared" si="4"/>
        <v>9040</v>
      </c>
      <c r="D285">
        <v>4.0056306830556991</v>
      </c>
    </row>
    <row r="286" spans="1:4" x14ac:dyDescent="0.3">
      <c r="A286">
        <v>1924</v>
      </c>
      <c r="B286">
        <v>10</v>
      </c>
      <c r="C286" s="1">
        <f t="shared" si="4"/>
        <v>9071</v>
      </c>
      <c r="D286">
        <v>3.4795747547430045</v>
      </c>
    </row>
    <row r="287" spans="1:4" x14ac:dyDescent="0.3">
      <c r="A287">
        <v>1924</v>
      </c>
      <c r="B287">
        <v>11</v>
      </c>
      <c r="C287" s="1">
        <f t="shared" si="4"/>
        <v>9101</v>
      </c>
      <c r="D287">
        <v>3.7806308582954498</v>
      </c>
    </row>
    <row r="288" spans="1:4" x14ac:dyDescent="0.3">
      <c r="A288">
        <v>1924</v>
      </c>
      <c r="B288">
        <v>12</v>
      </c>
      <c r="C288" s="1">
        <f t="shared" si="4"/>
        <v>9132</v>
      </c>
      <c r="D288">
        <v>3.9834476017413083</v>
      </c>
    </row>
    <row r="289" spans="1:4" x14ac:dyDescent="0.3">
      <c r="A289">
        <v>1925</v>
      </c>
      <c r="B289">
        <v>1</v>
      </c>
      <c r="C289" s="1">
        <f t="shared" si="4"/>
        <v>9163</v>
      </c>
      <c r="D289">
        <v>3.6063352193966658</v>
      </c>
    </row>
    <row r="290" spans="1:4" x14ac:dyDescent="0.3">
      <c r="A290">
        <v>1925</v>
      </c>
      <c r="B290">
        <v>2</v>
      </c>
      <c r="C290" s="1">
        <f t="shared" si="4"/>
        <v>9191</v>
      </c>
      <c r="D290">
        <v>4.113377078011311</v>
      </c>
    </row>
    <row r="291" spans="1:4" x14ac:dyDescent="0.3">
      <c r="A291">
        <v>1925</v>
      </c>
      <c r="B291">
        <v>3</v>
      </c>
      <c r="C291" s="1">
        <f t="shared" si="4"/>
        <v>9222</v>
      </c>
      <c r="D291">
        <v>3.8978842881000868</v>
      </c>
    </row>
    <row r="292" spans="1:4" x14ac:dyDescent="0.3">
      <c r="A292">
        <v>1925</v>
      </c>
      <c r="B292">
        <v>4</v>
      </c>
      <c r="C292" s="1">
        <f t="shared" si="4"/>
        <v>9252</v>
      </c>
      <c r="D292">
        <v>3.7489407421320347</v>
      </c>
    </row>
    <row r="293" spans="1:4" x14ac:dyDescent="0.3">
      <c r="A293">
        <v>1925</v>
      </c>
      <c r="B293">
        <v>5</v>
      </c>
      <c r="C293" s="1">
        <f t="shared" si="4"/>
        <v>9283</v>
      </c>
      <c r="D293">
        <v>3.6190112658620319</v>
      </c>
    </row>
    <row r="294" spans="1:4" x14ac:dyDescent="0.3">
      <c r="A294">
        <v>1925</v>
      </c>
      <c r="B294">
        <v>6</v>
      </c>
      <c r="C294" s="1">
        <f t="shared" si="4"/>
        <v>9313</v>
      </c>
      <c r="D294">
        <v>3.8345040557732557</v>
      </c>
    </row>
    <row r="295" spans="1:4" x14ac:dyDescent="0.3">
      <c r="A295">
        <v>1925</v>
      </c>
      <c r="B295">
        <v>7</v>
      </c>
      <c r="C295" s="1">
        <f t="shared" si="4"/>
        <v>9344</v>
      </c>
      <c r="D295">
        <v>3.2735889996808045</v>
      </c>
    </row>
    <row r="296" spans="1:4" x14ac:dyDescent="0.3">
      <c r="A296">
        <v>1925</v>
      </c>
      <c r="B296">
        <v>8</v>
      </c>
      <c r="C296" s="1">
        <f t="shared" si="4"/>
        <v>9375</v>
      </c>
      <c r="D296">
        <v>3.3559833017056846</v>
      </c>
    </row>
    <row r="297" spans="1:4" x14ac:dyDescent="0.3">
      <c r="A297">
        <v>1925</v>
      </c>
      <c r="B297">
        <v>9</v>
      </c>
      <c r="C297" s="1">
        <f t="shared" si="4"/>
        <v>9405</v>
      </c>
      <c r="D297">
        <v>3.4700677198939798</v>
      </c>
    </row>
    <row r="298" spans="1:4" x14ac:dyDescent="0.3">
      <c r="A298">
        <v>1925</v>
      </c>
      <c r="B298">
        <v>10</v>
      </c>
      <c r="C298" s="1">
        <f t="shared" si="4"/>
        <v>9436</v>
      </c>
      <c r="D298">
        <v>3.8091519628425239</v>
      </c>
    </row>
    <row r="299" spans="1:4" x14ac:dyDescent="0.3">
      <c r="A299">
        <v>1925</v>
      </c>
      <c r="B299">
        <v>11</v>
      </c>
      <c r="C299" s="1">
        <f t="shared" si="4"/>
        <v>9466</v>
      </c>
      <c r="D299">
        <v>3.7235886492013028</v>
      </c>
    </row>
    <row r="300" spans="1:4" x14ac:dyDescent="0.3">
      <c r="A300">
        <v>1925</v>
      </c>
      <c r="B300">
        <v>12</v>
      </c>
      <c r="C300" s="1">
        <f t="shared" si="4"/>
        <v>9497</v>
      </c>
      <c r="D300">
        <v>4.3098557982244854</v>
      </c>
    </row>
    <row r="301" spans="1:4" x14ac:dyDescent="0.3">
      <c r="A301">
        <v>1926</v>
      </c>
      <c r="B301">
        <v>1</v>
      </c>
      <c r="C301" s="1">
        <f t="shared" si="4"/>
        <v>9528</v>
      </c>
      <c r="D301">
        <v>4.2218995574443943</v>
      </c>
    </row>
    <row r="302" spans="1:4" x14ac:dyDescent="0.3">
      <c r="A302">
        <v>1926</v>
      </c>
      <c r="B302">
        <v>2</v>
      </c>
      <c r="C302" s="1">
        <f t="shared" si="4"/>
        <v>9556</v>
      </c>
      <c r="D302">
        <v>4.3098557982244854</v>
      </c>
    </row>
    <row r="303" spans="1:4" x14ac:dyDescent="0.3">
      <c r="A303">
        <v>1926</v>
      </c>
      <c r="B303">
        <v>3</v>
      </c>
      <c r="C303" s="1">
        <f t="shared" si="4"/>
        <v>9587</v>
      </c>
      <c r="D303">
        <v>4.4564495328579721</v>
      </c>
    </row>
    <row r="304" spans="1:4" x14ac:dyDescent="0.3">
      <c r="A304">
        <v>1926</v>
      </c>
      <c r="B304">
        <v>4</v>
      </c>
      <c r="C304" s="1">
        <f t="shared" si="4"/>
        <v>9617</v>
      </c>
      <c r="D304">
        <v>4.5150870267113659</v>
      </c>
    </row>
    <row r="305" spans="1:4" x14ac:dyDescent="0.3">
      <c r="A305">
        <v>1926</v>
      </c>
      <c r="B305">
        <v>5</v>
      </c>
      <c r="C305" s="1">
        <f t="shared" si="4"/>
        <v>9648</v>
      </c>
      <c r="D305">
        <v>4.4857682797846685</v>
      </c>
    </row>
    <row r="306" spans="1:4" x14ac:dyDescent="0.3">
      <c r="A306">
        <v>1926</v>
      </c>
      <c r="B306">
        <v>6</v>
      </c>
      <c r="C306" s="1">
        <f t="shared" si="4"/>
        <v>9678</v>
      </c>
      <c r="D306">
        <v>4.6030432674914579</v>
      </c>
    </row>
    <row r="307" spans="1:4" x14ac:dyDescent="0.3">
      <c r="A307">
        <v>1926</v>
      </c>
      <c r="B307">
        <v>7</v>
      </c>
      <c r="C307" s="1">
        <f t="shared" si="4"/>
        <v>9709</v>
      </c>
      <c r="D307">
        <v>4.8082744959783374</v>
      </c>
    </row>
    <row r="308" spans="1:4" x14ac:dyDescent="0.3">
      <c r="A308">
        <v>1926</v>
      </c>
      <c r="B308">
        <v>8</v>
      </c>
      <c r="C308" s="1">
        <f t="shared" si="4"/>
        <v>9740</v>
      </c>
      <c r="D308">
        <v>5.0428244713919161</v>
      </c>
    </row>
    <row r="309" spans="1:4" x14ac:dyDescent="0.3">
      <c r="A309">
        <v>1926</v>
      </c>
      <c r="B309">
        <v>9</v>
      </c>
      <c r="C309" s="1">
        <f t="shared" si="4"/>
        <v>9770</v>
      </c>
      <c r="D309">
        <v>5.1307807121720064</v>
      </c>
    </row>
    <row r="310" spans="1:4" x14ac:dyDescent="0.3">
      <c r="A310">
        <v>1926</v>
      </c>
      <c r="B310">
        <v>10</v>
      </c>
      <c r="C310" s="1">
        <f t="shared" si="4"/>
        <v>9801</v>
      </c>
      <c r="D310">
        <v>5.0428244713919161</v>
      </c>
    </row>
    <row r="311" spans="1:4" x14ac:dyDescent="0.3">
      <c r="A311">
        <v>1926</v>
      </c>
      <c r="B311">
        <v>11</v>
      </c>
      <c r="C311" s="1">
        <f t="shared" si="4"/>
        <v>9831</v>
      </c>
      <c r="D311">
        <v>5.189418206025401</v>
      </c>
    </row>
    <row r="312" spans="1:4" x14ac:dyDescent="0.3">
      <c r="A312">
        <v>1926</v>
      </c>
      <c r="B312">
        <v>12</v>
      </c>
      <c r="C312" s="1">
        <f t="shared" si="4"/>
        <v>9862</v>
      </c>
      <c r="D312">
        <v>5.2187369529520984</v>
      </c>
    </row>
    <row r="313" spans="1:4" x14ac:dyDescent="0.3">
      <c r="A313">
        <v>1927</v>
      </c>
      <c r="B313">
        <v>1</v>
      </c>
      <c r="C313" s="1">
        <f t="shared" si="4"/>
        <v>9893</v>
      </c>
      <c r="D313">
        <v>5.8051118914860416</v>
      </c>
    </row>
    <row r="314" spans="1:4" x14ac:dyDescent="0.3">
      <c r="A314">
        <v>1927</v>
      </c>
      <c r="B314">
        <v>2</v>
      </c>
      <c r="C314" s="1">
        <f t="shared" si="4"/>
        <v>9921</v>
      </c>
      <c r="D314">
        <v>6.1862556015331052</v>
      </c>
    </row>
    <row r="315" spans="1:4" x14ac:dyDescent="0.3">
      <c r="A315">
        <v>1927</v>
      </c>
      <c r="B315">
        <v>3</v>
      </c>
      <c r="C315" s="1">
        <f t="shared" si="4"/>
        <v>9952</v>
      </c>
      <c r="D315">
        <v>6.5087618177267741</v>
      </c>
    </row>
    <row r="316" spans="1:4" x14ac:dyDescent="0.3">
      <c r="A316">
        <v>1927</v>
      </c>
      <c r="B316">
        <v>4</v>
      </c>
      <c r="C316" s="1">
        <f t="shared" si="4"/>
        <v>9982</v>
      </c>
      <c r="D316">
        <v>6.420805576946683</v>
      </c>
    </row>
    <row r="317" spans="1:4" x14ac:dyDescent="0.3">
      <c r="A317">
        <v>1927</v>
      </c>
      <c r="B317">
        <v>5</v>
      </c>
      <c r="C317" s="1">
        <f t="shared" si="4"/>
        <v>10013</v>
      </c>
      <c r="D317">
        <v>6.5673993115801688</v>
      </c>
    </row>
    <row r="318" spans="1:4" x14ac:dyDescent="0.3">
      <c r="A318">
        <v>1927</v>
      </c>
      <c r="B318">
        <v>6</v>
      </c>
      <c r="C318" s="1">
        <f t="shared" si="4"/>
        <v>10043</v>
      </c>
      <c r="D318">
        <v>6.831268033920443</v>
      </c>
    </row>
    <row r="319" spans="1:4" x14ac:dyDescent="0.3">
      <c r="A319">
        <v>1927</v>
      </c>
      <c r="B319">
        <v>7</v>
      </c>
      <c r="C319" s="1">
        <f t="shared" si="4"/>
        <v>10074</v>
      </c>
      <c r="D319">
        <v>7.7694679355747533</v>
      </c>
    </row>
    <row r="320" spans="1:4" x14ac:dyDescent="0.3">
      <c r="A320">
        <v>1927</v>
      </c>
      <c r="B320">
        <v>8</v>
      </c>
      <c r="C320" s="1">
        <f t="shared" si="4"/>
        <v>10105</v>
      </c>
      <c r="D320">
        <v>7.5055992132344782</v>
      </c>
    </row>
    <row r="321" spans="1:4" x14ac:dyDescent="0.3">
      <c r="A321">
        <v>1927</v>
      </c>
      <c r="B321">
        <v>9</v>
      </c>
      <c r="C321" s="1">
        <f t="shared" ref="C321:C384" si="5">EOMONTH(DATE(A321,B321,1),0)</f>
        <v>10135</v>
      </c>
      <c r="D321">
        <v>7.2710492378209013</v>
      </c>
    </row>
    <row r="322" spans="1:4" x14ac:dyDescent="0.3">
      <c r="A322">
        <v>1927</v>
      </c>
      <c r="B322">
        <v>10</v>
      </c>
      <c r="C322" s="1">
        <f t="shared" si="5"/>
        <v>10166</v>
      </c>
      <c r="D322">
        <v>7.3296867316742951</v>
      </c>
    </row>
    <row r="323" spans="1:4" x14ac:dyDescent="0.3">
      <c r="A323">
        <v>1927</v>
      </c>
      <c r="B323">
        <v>11</v>
      </c>
      <c r="C323" s="1">
        <f t="shared" si="5"/>
        <v>10196</v>
      </c>
      <c r="D323">
        <v>7.4176429724543871</v>
      </c>
    </row>
    <row r="324" spans="1:4" x14ac:dyDescent="0.3">
      <c r="A324">
        <v>1927</v>
      </c>
      <c r="B324">
        <v>12</v>
      </c>
      <c r="C324" s="1">
        <f t="shared" si="5"/>
        <v>10227</v>
      </c>
      <c r="D324">
        <v>7.9160616702082391</v>
      </c>
    </row>
    <row r="325" spans="1:4" x14ac:dyDescent="0.3">
      <c r="A325">
        <v>1928</v>
      </c>
      <c r="B325">
        <v>1</v>
      </c>
      <c r="C325" s="1">
        <f t="shared" si="5"/>
        <v>10258</v>
      </c>
      <c r="D325">
        <v>7.9160616702082391</v>
      </c>
    </row>
    <row r="326" spans="1:4" x14ac:dyDescent="0.3">
      <c r="A326">
        <v>1928</v>
      </c>
      <c r="B326">
        <v>2</v>
      </c>
      <c r="C326" s="1">
        <f t="shared" si="5"/>
        <v>10287</v>
      </c>
      <c r="D326">
        <v>7.7694679355747533</v>
      </c>
    </row>
    <row r="327" spans="1:4" x14ac:dyDescent="0.3">
      <c r="A327">
        <v>1928</v>
      </c>
      <c r="B327">
        <v>3</v>
      </c>
      <c r="C327" s="1">
        <f t="shared" si="5"/>
        <v>10318</v>
      </c>
      <c r="D327">
        <v>7.8281054294281471</v>
      </c>
    </row>
    <row r="328" spans="1:4" x14ac:dyDescent="0.3">
      <c r="A328">
        <v>1928</v>
      </c>
      <c r="B328">
        <v>4</v>
      </c>
      <c r="C328" s="1">
        <f t="shared" si="5"/>
        <v>10348</v>
      </c>
      <c r="D328">
        <v>7.5349179601611764</v>
      </c>
    </row>
    <row r="329" spans="1:4" x14ac:dyDescent="0.3">
      <c r="A329">
        <v>1928</v>
      </c>
      <c r="B329">
        <v>5</v>
      </c>
      <c r="C329" s="1">
        <f t="shared" si="5"/>
        <v>10379</v>
      </c>
      <c r="D329">
        <v>7.4762804663077809</v>
      </c>
    </row>
    <row r="330" spans="1:4" x14ac:dyDescent="0.3">
      <c r="A330">
        <v>1928</v>
      </c>
      <c r="B330">
        <v>6</v>
      </c>
      <c r="C330" s="1">
        <f t="shared" si="5"/>
        <v>10409</v>
      </c>
      <c r="D330">
        <v>7.5349179601611764</v>
      </c>
    </row>
    <row r="331" spans="1:4" x14ac:dyDescent="0.3">
      <c r="A331">
        <v>1928</v>
      </c>
      <c r="B331">
        <v>7</v>
      </c>
      <c r="C331" s="1">
        <f t="shared" si="5"/>
        <v>10440</v>
      </c>
      <c r="D331">
        <v>7.4762804663077809</v>
      </c>
    </row>
    <row r="332" spans="1:4" x14ac:dyDescent="0.3">
      <c r="A332">
        <v>1928</v>
      </c>
      <c r="B332">
        <v>8</v>
      </c>
      <c r="C332" s="1">
        <f t="shared" si="5"/>
        <v>10471</v>
      </c>
      <c r="D332">
        <v>7.0658180093340208</v>
      </c>
    </row>
    <row r="333" spans="1:4" x14ac:dyDescent="0.3">
      <c r="A333">
        <v>1928</v>
      </c>
      <c r="B333">
        <v>9</v>
      </c>
      <c r="C333" s="1">
        <f t="shared" si="5"/>
        <v>10501</v>
      </c>
      <c r="D333">
        <v>6.8899055277738377</v>
      </c>
    </row>
    <row r="334" spans="1:4" x14ac:dyDescent="0.3">
      <c r="A334">
        <v>1928</v>
      </c>
      <c r="B334">
        <v>10</v>
      </c>
      <c r="C334" s="1">
        <f t="shared" si="5"/>
        <v>10532</v>
      </c>
      <c r="D334">
        <v>6.5967180585068661</v>
      </c>
    </row>
    <row r="335" spans="1:4" x14ac:dyDescent="0.3">
      <c r="A335">
        <v>1928</v>
      </c>
      <c r="B335">
        <v>11</v>
      </c>
      <c r="C335" s="1">
        <f t="shared" si="5"/>
        <v>10562</v>
      </c>
      <c r="D335">
        <v>6.2448930953864998</v>
      </c>
    </row>
    <row r="336" spans="1:4" x14ac:dyDescent="0.3">
      <c r="A336">
        <v>1928</v>
      </c>
      <c r="B336">
        <v>12</v>
      </c>
      <c r="C336" s="1">
        <f t="shared" si="5"/>
        <v>10593</v>
      </c>
      <c r="D336">
        <v>6.7139930462136546</v>
      </c>
    </row>
    <row r="337" spans="1:4" x14ac:dyDescent="0.3">
      <c r="A337">
        <v>1929</v>
      </c>
      <c r="B337">
        <v>1</v>
      </c>
      <c r="C337" s="1">
        <f t="shared" si="5"/>
        <v>10624</v>
      </c>
      <c r="D337">
        <v>6.4794430708000768</v>
      </c>
    </row>
    <row r="338" spans="1:4" x14ac:dyDescent="0.3">
      <c r="A338">
        <v>1929</v>
      </c>
      <c r="B338">
        <v>2</v>
      </c>
      <c r="C338" s="1">
        <f t="shared" si="5"/>
        <v>10652</v>
      </c>
      <c r="D338">
        <v>6.3035305892398936</v>
      </c>
    </row>
    <row r="339" spans="1:4" x14ac:dyDescent="0.3">
      <c r="A339">
        <v>1929</v>
      </c>
      <c r="B339">
        <v>3</v>
      </c>
      <c r="C339" s="1">
        <f t="shared" si="5"/>
        <v>10683</v>
      </c>
      <c r="D339">
        <v>5.8637493853394362</v>
      </c>
    </row>
    <row r="340" spans="1:4" x14ac:dyDescent="0.3">
      <c r="A340">
        <v>1929</v>
      </c>
      <c r="B340">
        <v>4</v>
      </c>
      <c r="C340" s="1">
        <f t="shared" si="5"/>
        <v>10713</v>
      </c>
      <c r="D340">
        <v>5.9223868791928309</v>
      </c>
    </row>
    <row r="341" spans="1:4" x14ac:dyDescent="0.3">
      <c r="A341">
        <v>1929</v>
      </c>
      <c r="B341">
        <v>5</v>
      </c>
      <c r="C341" s="1">
        <f t="shared" si="5"/>
        <v>10744</v>
      </c>
      <c r="D341">
        <v>5.8344306384127389</v>
      </c>
    </row>
    <row r="342" spans="1:4" x14ac:dyDescent="0.3">
      <c r="A342">
        <v>1929</v>
      </c>
      <c r="B342">
        <v>6</v>
      </c>
      <c r="C342" s="1">
        <f t="shared" si="5"/>
        <v>10774</v>
      </c>
      <c r="D342">
        <v>5.7464743976326478</v>
      </c>
    </row>
    <row r="343" spans="1:4" x14ac:dyDescent="0.3">
      <c r="A343">
        <v>1929</v>
      </c>
      <c r="B343">
        <v>7</v>
      </c>
      <c r="C343" s="1">
        <f t="shared" si="5"/>
        <v>10805</v>
      </c>
      <c r="D343">
        <v>5.7757931445593451</v>
      </c>
    </row>
    <row r="344" spans="1:4" x14ac:dyDescent="0.3">
      <c r="A344">
        <v>1929</v>
      </c>
      <c r="B344">
        <v>8</v>
      </c>
      <c r="C344" s="1">
        <f t="shared" si="5"/>
        <v>10836</v>
      </c>
      <c r="D344">
        <v>5.6878369037792531</v>
      </c>
    </row>
    <row r="345" spans="1:4" x14ac:dyDescent="0.3">
      <c r="A345">
        <v>1929</v>
      </c>
      <c r="B345">
        <v>9</v>
      </c>
      <c r="C345" s="1">
        <f t="shared" si="5"/>
        <v>10866</v>
      </c>
      <c r="D345">
        <v>5.1307807121720064</v>
      </c>
    </row>
    <row r="346" spans="1:4" x14ac:dyDescent="0.3">
      <c r="A346">
        <v>1929</v>
      </c>
      <c r="B346">
        <v>10</v>
      </c>
      <c r="C346" s="1">
        <f t="shared" si="5"/>
        <v>10897</v>
      </c>
      <c r="D346">
        <v>5.3066931937321895</v>
      </c>
    </row>
    <row r="347" spans="1:4" x14ac:dyDescent="0.3">
      <c r="A347">
        <v>1929</v>
      </c>
      <c r="B347">
        <v>11</v>
      </c>
      <c r="C347" s="1">
        <f t="shared" si="5"/>
        <v>10927</v>
      </c>
      <c r="D347">
        <v>5.51192442221907</v>
      </c>
    </row>
    <row r="348" spans="1:4" x14ac:dyDescent="0.3">
      <c r="A348">
        <v>1929</v>
      </c>
      <c r="B348">
        <v>12</v>
      </c>
      <c r="C348" s="1">
        <f t="shared" si="5"/>
        <v>10958</v>
      </c>
      <c r="D348">
        <v>5.5412431691457682</v>
      </c>
    </row>
    <row r="349" spans="1:4" x14ac:dyDescent="0.3">
      <c r="A349">
        <v>1930</v>
      </c>
      <c r="B349">
        <v>1</v>
      </c>
      <c r="C349" s="1">
        <f t="shared" si="5"/>
        <v>10989</v>
      </c>
      <c r="D349">
        <v>5.7171556507059504</v>
      </c>
    </row>
    <row r="350" spans="1:4" x14ac:dyDescent="0.3">
      <c r="A350">
        <v>1930</v>
      </c>
      <c r="B350">
        <v>2</v>
      </c>
      <c r="C350" s="1">
        <f t="shared" si="5"/>
        <v>11017</v>
      </c>
      <c r="D350">
        <v>5.6878369037792531</v>
      </c>
    </row>
    <row r="351" spans="1:4" x14ac:dyDescent="0.3">
      <c r="A351">
        <v>1930</v>
      </c>
      <c r="B351">
        <v>3</v>
      </c>
      <c r="C351" s="1">
        <f t="shared" si="5"/>
        <v>11048</v>
      </c>
      <c r="D351">
        <v>5.6291994099258584</v>
      </c>
    </row>
    <row r="352" spans="1:4" x14ac:dyDescent="0.3">
      <c r="A352">
        <v>1930</v>
      </c>
      <c r="B352">
        <v>4</v>
      </c>
      <c r="C352" s="1">
        <f t="shared" si="5"/>
        <v>11078</v>
      </c>
      <c r="D352">
        <v>6.0396618668996203</v>
      </c>
    </row>
    <row r="353" spans="1:4" x14ac:dyDescent="0.3">
      <c r="A353">
        <v>1930</v>
      </c>
      <c r="B353">
        <v>5</v>
      </c>
      <c r="C353" s="1">
        <f t="shared" si="5"/>
        <v>11109</v>
      </c>
      <c r="D353">
        <v>5.8637493853394362</v>
      </c>
    </row>
    <row r="354" spans="1:4" x14ac:dyDescent="0.3">
      <c r="A354">
        <v>1930</v>
      </c>
      <c r="B354">
        <v>6</v>
      </c>
      <c r="C354" s="1">
        <f t="shared" si="5"/>
        <v>11139</v>
      </c>
      <c r="D354">
        <v>5.6585181568525558</v>
      </c>
    </row>
    <row r="355" spans="1:4" x14ac:dyDescent="0.3">
      <c r="A355">
        <v>1930</v>
      </c>
      <c r="B355">
        <v>7</v>
      </c>
      <c r="C355" s="1">
        <f t="shared" si="5"/>
        <v>11170</v>
      </c>
      <c r="D355">
        <v>5.7464743976326478</v>
      </c>
    </row>
    <row r="356" spans="1:4" x14ac:dyDescent="0.3">
      <c r="A356">
        <v>1930</v>
      </c>
      <c r="B356">
        <v>8</v>
      </c>
      <c r="C356" s="1">
        <f t="shared" si="5"/>
        <v>11201</v>
      </c>
      <c r="D356">
        <v>5.7171556507059504</v>
      </c>
    </row>
    <row r="357" spans="1:4" x14ac:dyDescent="0.3">
      <c r="A357">
        <v>1930</v>
      </c>
      <c r="B357">
        <v>9</v>
      </c>
      <c r="C357" s="1">
        <f t="shared" si="5"/>
        <v>11231</v>
      </c>
      <c r="D357">
        <v>5.4532869283656762</v>
      </c>
    </row>
    <row r="358" spans="1:4" x14ac:dyDescent="0.3">
      <c r="A358">
        <v>1930</v>
      </c>
      <c r="B358">
        <v>10</v>
      </c>
      <c r="C358" s="1">
        <f t="shared" si="5"/>
        <v>11262</v>
      </c>
      <c r="D358">
        <v>5.3360119406588868</v>
      </c>
    </row>
    <row r="359" spans="1:4" x14ac:dyDescent="0.3">
      <c r="A359">
        <v>1930</v>
      </c>
      <c r="B359">
        <v>11</v>
      </c>
      <c r="C359" s="1">
        <f t="shared" si="5"/>
        <v>11292</v>
      </c>
      <c r="D359">
        <v>5.189418206025401</v>
      </c>
    </row>
    <row r="360" spans="1:4" x14ac:dyDescent="0.3">
      <c r="A360">
        <v>1930</v>
      </c>
      <c r="B360">
        <v>12</v>
      </c>
      <c r="C360" s="1">
        <f t="shared" si="5"/>
        <v>11323</v>
      </c>
      <c r="D360">
        <v>5.189418206025401</v>
      </c>
    </row>
    <row r="361" spans="1:4" x14ac:dyDescent="0.3">
      <c r="A361">
        <v>1931</v>
      </c>
      <c r="B361">
        <v>1</v>
      </c>
      <c r="C361" s="1">
        <f t="shared" si="5"/>
        <v>11354</v>
      </c>
      <c r="D361">
        <v>5.2773744468054931</v>
      </c>
    </row>
    <row r="362" spans="1:4" x14ac:dyDescent="0.3">
      <c r="A362">
        <v>1931</v>
      </c>
      <c r="B362">
        <v>2</v>
      </c>
      <c r="C362" s="1">
        <f t="shared" si="5"/>
        <v>11382</v>
      </c>
      <c r="D362">
        <v>5.2773744468054931</v>
      </c>
    </row>
    <row r="363" spans="1:4" x14ac:dyDescent="0.3">
      <c r="A363">
        <v>1931</v>
      </c>
      <c r="B363">
        <v>3</v>
      </c>
      <c r="C363" s="1">
        <f t="shared" si="5"/>
        <v>11413</v>
      </c>
      <c r="D363">
        <v>4.9255494836851268</v>
      </c>
    </row>
    <row r="364" spans="1:4" x14ac:dyDescent="0.3">
      <c r="A364">
        <v>1931</v>
      </c>
      <c r="B364">
        <v>4</v>
      </c>
      <c r="C364" s="1">
        <f t="shared" si="5"/>
        <v>11443</v>
      </c>
      <c r="D364">
        <v>4.5444057736380632</v>
      </c>
    </row>
    <row r="365" spans="1:4" x14ac:dyDescent="0.3">
      <c r="A365">
        <v>1931</v>
      </c>
      <c r="B365">
        <v>5</v>
      </c>
      <c r="C365" s="1">
        <f t="shared" si="5"/>
        <v>11474</v>
      </c>
      <c r="D365">
        <v>4.4271307859312747</v>
      </c>
    </row>
    <row r="366" spans="1:4" x14ac:dyDescent="0.3">
      <c r="A366">
        <v>1931</v>
      </c>
      <c r="B366">
        <v>6</v>
      </c>
      <c r="C366" s="1">
        <f t="shared" si="5"/>
        <v>11504</v>
      </c>
      <c r="D366">
        <v>4.4564495328579721</v>
      </c>
    </row>
    <row r="367" spans="1:4" x14ac:dyDescent="0.3">
      <c r="A367">
        <v>1931</v>
      </c>
      <c r="B367">
        <v>7</v>
      </c>
      <c r="C367" s="1">
        <f t="shared" si="5"/>
        <v>11535</v>
      </c>
      <c r="D367">
        <v>4.5150870267113659</v>
      </c>
    </row>
    <row r="368" spans="1:4" x14ac:dyDescent="0.3">
      <c r="A368">
        <v>1931</v>
      </c>
      <c r="B368">
        <v>8</v>
      </c>
      <c r="C368" s="1">
        <f t="shared" si="5"/>
        <v>11566</v>
      </c>
      <c r="D368">
        <v>4.3684932920778801</v>
      </c>
    </row>
    <row r="369" spans="1:4" x14ac:dyDescent="0.3">
      <c r="A369">
        <v>1931</v>
      </c>
      <c r="B369">
        <v>9</v>
      </c>
      <c r="C369" s="1">
        <f t="shared" si="5"/>
        <v>11596</v>
      </c>
      <c r="D369">
        <v>4.2805370512977889</v>
      </c>
    </row>
    <row r="370" spans="1:4" x14ac:dyDescent="0.3">
      <c r="A370">
        <v>1931</v>
      </c>
      <c r="B370">
        <v>10</v>
      </c>
      <c r="C370" s="1">
        <f t="shared" si="5"/>
        <v>11627</v>
      </c>
      <c r="D370">
        <v>4.8375932429050348</v>
      </c>
    </row>
    <row r="371" spans="1:4" x14ac:dyDescent="0.3">
      <c r="A371">
        <v>1931</v>
      </c>
      <c r="B371">
        <v>11</v>
      </c>
      <c r="C371" s="1">
        <f t="shared" si="5"/>
        <v>11657</v>
      </c>
      <c r="D371">
        <v>5.189418206025401</v>
      </c>
    </row>
    <row r="372" spans="1:4" x14ac:dyDescent="0.3">
      <c r="A372">
        <v>1931</v>
      </c>
      <c r="B372">
        <v>12</v>
      </c>
      <c r="C372" s="1">
        <f t="shared" si="5"/>
        <v>11688</v>
      </c>
      <c r="D372">
        <v>5.0721432183186126</v>
      </c>
    </row>
    <row r="373" spans="1:4" x14ac:dyDescent="0.3">
      <c r="A373">
        <v>1932</v>
      </c>
      <c r="B373">
        <v>1</v>
      </c>
      <c r="C373" s="1">
        <f t="shared" si="5"/>
        <v>11719</v>
      </c>
      <c r="D373">
        <v>4.8669119898317321</v>
      </c>
    </row>
    <row r="374" spans="1:4" x14ac:dyDescent="0.3">
      <c r="A374">
        <v>1932</v>
      </c>
      <c r="B374">
        <v>2</v>
      </c>
      <c r="C374" s="1">
        <f t="shared" si="5"/>
        <v>11748</v>
      </c>
      <c r="D374">
        <v>4.690999508271549</v>
      </c>
    </row>
    <row r="375" spans="1:4" x14ac:dyDescent="0.3">
      <c r="A375">
        <v>1932</v>
      </c>
      <c r="B375">
        <v>3</v>
      </c>
      <c r="C375" s="1">
        <f t="shared" si="5"/>
        <v>11779</v>
      </c>
      <c r="D375">
        <v>4.6323620144181543</v>
      </c>
    </row>
    <row r="376" spans="1:4" x14ac:dyDescent="0.3">
      <c r="A376">
        <v>1932</v>
      </c>
      <c r="B376">
        <v>4</v>
      </c>
      <c r="C376" s="1">
        <f t="shared" si="5"/>
        <v>11809</v>
      </c>
      <c r="D376">
        <v>4.3684932920778801</v>
      </c>
    </row>
    <row r="377" spans="1:4" x14ac:dyDescent="0.3">
      <c r="A377">
        <v>1932</v>
      </c>
      <c r="B377">
        <v>5</v>
      </c>
      <c r="C377" s="1">
        <f t="shared" si="5"/>
        <v>11840</v>
      </c>
      <c r="D377">
        <v>4.3391745451511827</v>
      </c>
    </row>
    <row r="378" spans="1:4" x14ac:dyDescent="0.3">
      <c r="A378">
        <v>1932</v>
      </c>
      <c r="B378">
        <v>6</v>
      </c>
      <c r="C378" s="1">
        <f t="shared" si="5"/>
        <v>11870</v>
      </c>
      <c r="D378">
        <v>4.4271307859312747</v>
      </c>
    </row>
    <row r="379" spans="1:4" x14ac:dyDescent="0.3">
      <c r="A379">
        <v>1932</v>
      </c>
      <c r="B379">
        <v>7</v>
      </c>
      <c r="C379" s="1">
        <f t="shared" si="5"/>
        <v>11901</v>
      </c>
      <c r="D379">
        <v>4.4564495328579721</v>
      </c>
    </row>
    <row r="380" spans="1:4" x14ac:dyDescent="0.3">
      <c r="A380">
        <v>1932</v>
      </c>
      <c r="B380">
        <v>8</v>
      </c>
      <c r="C380" s="1">
        <f t="shared" si="5"/>
        <v>11932</v>
      </c>
      <c r="D380">
        <v>4.690999508271549</v>
      </c>
    </row>
    <row r="381" spans="1:4" x14ac:dyDescent="0.3">
      <c r="A381">
        <v>1932</v>
      </c>
      <c r="B381">
        <v>9</v>
      </c>
      <c r="C381" s="1">
        <f t="shared" si="5"/>
        <v>11962</v>
      </c>
      <c r="D381">
        <v>4.6323620144181543</v>
      </c>
    </row>
    <row r="382" spans="1:4" x14ac:dyDescent="0.3">
      <c r="A382">
        <v>1932</v>
      </c>
      <c r="B382">
        <v>10</v>
      </c>
      <c r="C382" s="1">
        <f t="shared" si="5"/>
        <v>11993</v>
      </c>
      <c r="D382">
        <v>4.6616807613448517</v>
      </c>
    </row>
    <row r="383" spans="1:4" x14ac:dyDescent="0.3">
      <c r="A383">
        <v>1932</v>
      </c>
      <c r="B383">
        <v>11</v>
      </c>
      <c r="C383" s="1">
        <f t="shared" si="5"/>
        <v>12023</v>
      </c>
      <c r="D383">
        <v>4.7496370021249437</v>
      </c>
    </row>
    <row r="384" spans="1:4" x14ac:dyDescent="0.3">
      <c r="A384">
        <v>1932</v>
      </c>
      <c r="B384">
        <v>12</v>
      </c>
      <c r="C384" s="1">
        <f t="shared" si="5"/>
        <v>12054</v>
      </c>
      <c r="D384">
        <v>4.690999508271549</v>
      </c>
    </row>
    <row r="385" spans="1:4" x14ac:dyDescent="0.3">
      <c r="A385">
        <v>1933</v>
      </c>
      <c r="B385">
        <v>1</v>
      </c>
      <c r="C385" s="1">
        <f t="shared" ref="C385:C448" si="6">EOMONTH(DATE(A385,B385,1),0)</f>
        <v>12085</v>
      </c>
      <c r="D385">
        <v>4.6616807613448517</v>
      </c>
    </row>
    <row r="386" spans="1:4" x14ac:dyDescent="0.3">
      <c r="A386">
        <v>1933</v>
      </c>
      <c r="B386">
        <v>2</v>
      </c>
      <c r="C386" s="1">
        <f t="shared" si="6"/>
        <v>12113</v>
      </c>
      <c r="D386">
        <v>4.6323620144181543</v>
      </c>
    </row>
    <row r="387" spans="1:4" x14ac:dyDescent="0.3">
      <c r="A387">
        <v>1933</v>
      </c>
      <c r="B387">
        <v>3</v>
      </c>
      <c r="C387" s="1">
        <f t="shared" si="6"/>
        <v>12144</v>
      </c>
      <c r="D387">
        <v>4.6616807613448517</v>
      </c>
    </row>
    <row r="388" spans="1:4" x14ac:dyDescent="0.3">
      <c r="A388">
        <v>1933</v>
      </c>
      <c r="B388">
        <v>4</v>
      </c>
      <c r="C388" s="1">
        <f t="shared" si="6"/>
        <v>12174</v>
      </c>
      <c r="D388">
        <v>4.778955749051641</v>
      </c>
    </row>
    <row r="389" spans="1:4" x14ac:dyDescent="0.3">
      <c r="A389">
        <v>1933</v>
      </c>
      <c r="B389">
        <v>5</v>
      </c>
      <c r="C389" s="1">
        <f t="shared" si="6"/>
        <v>12205</v>
      </c>
      <c r="D389">
        <v>4.7496370021249437</v>
      </c>
    </row>
    <row r="390" spans="1:4" x14ac:dyDescent="0.3">
      <c r="A390">
        <v>1933</v>
      </c>
      <c r="B390">
        <v>6</v>
      </c>
      <c r="C390" s="1">
        <f t="shared" si="6"/>
        <v>12235</v>
      </c>
      <c r="D390">
        <v>4.8375932429050348</v>
      </c>
    </row>
    <row r="391" spans="1:4" x14ac:dyDescent="0.3">
      <c r="A391">
        <v>1933</v>
      </c>
      <c r="B391">
        <v>7</v>
      </c>
      <c r="C391" s="1">
        <f t="shared" si="6"/>
        <v>12266</v>
      </c>
      <c r="D391">
        <v>5.0135057244652179</v>
      </c>
    </row>
    <row r="392" spans="1:4" x14ac:dyDescent="0.3">
      <c r="A392">
        <v>1933</v>
      </c>
      <c r="B392">
        <v>8</v>
      </c>
      <c r="C392" s="1">
        <f t="shared" si="6"/>
        <v>12297</v>
      </c>
      <c r="D392">
        <v>5.2480556998787957</v>
      </c>
    </row>
    <row r="393" spans="1:4" x14ac:dyDescent="0.3">
      <c r="A393">
        <v>1933</v>
      </c>
      <c r="B393">
        <v>9</v>
      </c>
      <c r="C393" s="1">
        <f t="shared" si="6"/>
        <v>12327</v>
      </c>
      <c r="D393">
        <v>5.3360119406588868</v>
      </c>
    </row>
    <row r="394" spans="1:4" x14ac:dyDescent="0.3">
      <c r="A394">
        <v>1933</v>
      </c>
      <c r="B394">
        <v>10</v>
      </c>
      <c r="C394" s="1">
        <f t="shared" si="6"/>
        <v>12358</v>
      </c>
      <c r="D394">
        <v>5.2773744468054931</v>
      </c>
    </row>
    <row r="395" spans="1:4" x14ac:dyDescent="0.3">
      <c r="A395">
        <v>1933</v>
      </c>
      <c r="B395">
        <v>11</v>
      </c>
      <c r="C395" s="1">
        <f t="shared" si="6"/>
        <v>12388</v>
      </c>
      <c r="D395">
        <v>5.4239681814389789</v>
      </c>
    </row>
    <row r="396" spans="1:4" x14ac:dyDescent="0.3">
      <c r="A396">
        <v>1933</v>
      </c>
      <c r="B396">
        <v>12</v>
      </c>
      <c r="C396" s="1">
        <f t="shared" si="6"/>
        <v>12419</v>
      </c>
      <c r="D396">
        <v>6.1276181076797114</v>
      </c>
    </row>
    <row r="397" spans="1:4" x14ac:dyDescent="0.3">
      <c r="A397">
        <v>1934</v>
      </c>
      <c r="B397">
        <v>1</v>
      </c>
      <c r="C397" s="1">
        <f t="shared" si="6"/>
        <v>12450</v>
      </c>
      <c r="D397">
        <v>5.8637493853394362</v>
      </c>
    </row>
    <row r="398" spans="1:4" x14ac:dyDescent="0.3">
      <c r="A398">
        <v>1934</v>
      </c>
      <c r="B398">
        <v>2</v>
      </c>
      <c r="C398" s="1">
        <f t="shared" si="6"/>
        <v>12478</v>
      </c>
      <c r="D398">
        <v>5.8637493853394362</v>
      </c>
    </row>
    <row r="399" spans="1:4" x14ac:dyDescent="0.3">
      <c r="A399">
        <v>1934</v>
      </c>
      <c r="B399">
        <v>3</v>
      </c>
      <c r="C399" s="1">
        <f t="shared" si="6"/>
        <v>12509</v>
      </c>
      <c r="D399">
        <v>5.7757931445593451</v>
      </c>
    </row>
    <row r="400" spans="1:4" x14ac:dyDescent="0.3">
      <c r="A400">
        <v>1934</v>
      </c>
      <c r="B400">
        <v>4</v>
      </c>
      <c r="C400" s="1">
        <f t="shared" si="6"/>
        <v>12539</v>
      </c>
      <c r="D400">
        <v>6.0396618668996203</v>
      </c>
    </row>
    <row r="401" spans="1:4" x14ac:dyDescent="0.3">
      <c r="A401">
        <v>1934</v>
      </c>
      <c r="B401">
        <v>5</v>
      </c>
      <c r="C401" s="1">
        <f t="shared" si="6"/>
        <v>12570</v>
      </c>
      <c r="D401">
        <v>5.9223868791928309</v>
      </c>
    </row>
    <row r="402" spans="1:4" x14ac:dyDescent="0.3">
      <c r="A402">
        <v>1934</v>
      </c>
      <c r="B402">
        <v>6</v>
      </c>
      <c r="C402" s="1">
        <f t="shared" si="6"/>
        <v>12600</v>
      </c>
      <c r="D402">
        <v>6.098299360753014</v>
      </c>
    </row>
    <row r="403" spans="1:4" x14ac:dyDescent="0.3">
      <c r="A403">
        <v>1934</v>
      </c>
      <c r="B403">
        <v>7</v>
      </c>
      <c r="C403" s="1">
        <f t="shared" si="6"/>
        <v>12631</v>
      </c>
      <c r="D403">
        <v>6.1862556015331052</v>
      </c>
    </row>
    <row r="404" spans="1:4" x14ac:dyDescent="0.3">
      <c r="A404">
        <v>1934</v>
      </c>
      <c r="B404">
        <v>8</v>
      </c>
      <c r="C404" s="1">
        <f t="shared" si="6"/>
        <v>12662</v>
      </c>
      <c r="D404">
        <v>6.4794430708000768</v>
      </c>
    </row>
    <row r="405" spans="1:4" x14ac:dyDescent="0.3">
      <c r="A405">
        <v>1934</v>
      </c>
      <c r="B405">
        <v>9</v>
      </c>
      <c r="C405" s="1">
        <f t="shared" si="6"/>
        <v>12692</v>
      </c>
      <c r="D405">
        <v>6.420805576946683</v>
      </c>
    </row>
    <row r="406" spans="1:4" x14ac:dyDescent="0.3">
      <c r="A406">
        <v>1934</v>
      </c>
      <c r="B406">
        <v>10</v>
      </c>
      <c r="C406" s="1">
        <f t="shared" si="6"/>
        <v>12723</v>
      </c>
      <c r="D406">
        <v>6.4501243238733803</v>
      </c>
    </row>
    <row r="407" spans="1:4" x14ac:dyDescent="0.3">
      <c r="A407">
        <v>1934</v>
      </c>
      <c r="B407">
        <v>11</v>
      </c>
      <c r="C407" s="1">
        <f t="shared" si="6"/>
        <v>12753</v>
      </c>
      <c r="D407">
        <v>6.5673993115801688</v>
      </c>
    </row>
    <row r="408" spans="1:4" x14ac:dyDescent="0.3">
      <c r="A408">
        <v>1934</v>
      </c>
      <c r="B408">
        <v>12</v>
      </c>
      <c r="C408" s="1">
        <f t="shared" si="6"/>
        <v>12784</v>
      </c>
      <c r="D408">
        <v>6.6260368054335634</v>
      </c>
    </row>
    <row r="409" spans="1:4" x14ac:dyDescent="0.3">
      <c r="A409">
        <v>1935</v>
      </c>
      <c r="B409">
        <v>1</v>
      </c>
      <c r="C409" s="1">
        <f t="shared" si="6"/>
        <v>12815</v>
      </c>
      <c r="D409">
        <v>6.6553555523602599</v>
      </c>
    </row>
    <row r="410" spans="1:4" x14ac:dyDescent="0.3">
      <c r="A410">
        <v>1935</v>
      </c>
      <c r="B410">
        <v>2</v>
      </c>
      <c r="C410" s="1">
        <f t="shared" si="6"/>
        <v>12843</v>
      </c>
      <c r="D410">
        <v>6.6260368054335634</v>
      </c>
    </row>
    <row r="411" spans="1:4" x14ac:dyDescent="0.3">
      <c r="A411">
        <v>1935</v>
      </c>
      <c r="B411">
        <v>3</v>
      </c>
      <c r="C411" s="1">
        <f t="shared" si="6"/>
        <v>12874</v>
      </c>
      <c r="D411">
        <v>6.420805576946683</v>
      </c>
    </row>
    <row r="412" spans="1:4" x14ac:dyDescent="0.3">
      <c r="A412">
        <v>1935</v>
      </c>
      <c r="B412">
        <v>4</v>
      </c>
      <c r="C412" s="1">
        <f t="shared" si="6"/>
        <v>12904</v>
      </c>
      <c r="D412">
        <v>6.420805576946683</v>
      </c>
    </row>
    <row r="413" spans="1:4" x14ac:dyDescent="0.3">
      <c r="A413">
        <v>1935</v>
      </c>
      <c r="B413">
        <v>5</v>
      </c>
      <c r="C413" s="1">
        <f t="shared" si="6"/>
        <v>12935</v>
      </c>
      <c r="D413">
        <v>6.4501243238733803</v>
      </c>
    </row>
    <row r="414" spans="1:4" x14ac:dyDescent="0.3">
      <c r="A414">
        <v>1935</v>
      </c>
      <c r="B414">
        <v>6</v>
      </c>
      <c r="C414" s="1">
        <f t="shared" si="6"/>
        <v>12965</v>
      </c>
      <c r="D414">
        <v>6.4794430708000768</v>
      </c>
    </row>
    <row r="415" spans="1:4" x14ac:dyDescent="0.3">
      <c r="A415">
        <v>1935</v>
      </c>
      <c r="B415">
        <v>7</v>
      </c>
      <c r="C415" s="1">
        <f t="shared" si="6"/>
        <v>12996</v>
      </c>
      <c r="D415">
        <v>6.7139930462136546</v>
      </c>
    </row>
    <row r="416" spans="1:4" x14ac:dyDescent="0.3">
      <c r="A416">
        <v>1935</v>
      </c>
      <c r="B416">
        <v>8</v>
      </c>
      <c r="C416" s="1">
        <f t="shared" si="6"/>
        <v>13027</v>
      </c>
      <c r="D416">
        <v>6.6846742992869572</v>
      </c>
    </row>
    <row r="417" spans="1:4" x14ac:dyDescent="0.3">
      <c r="A417">
        <v>1935</v>
      </c>
      <c r="B417">
        <v>9</v>
      </c>
      <c r="C417" s="1">
        <f t="shared" si="6"/>
        <v>13057</v>
      </c>
      <c r="D417">
        <v>6.5380805646534723</v>
      </c>
    </row>
    <row r="418" spans="1:4" x14ac:dyDescent="0.3">
      <c r="A418">
        <v>1935</v>
      </c>
      <c r="B418">
        <v>10</v>
      </c>
      <c r="C418" s="1">
        <f t="shared" si="6"/>
        <v>13088</v>
      </c>
      <c r="D418">
        <v>6.5967180585068661</v>
      </c>
    </row>
    <row r="419" spans="1:4" x14ac:dyDescent="0.3">
      <c r="A419">
        <v>1935</v>
      </c>
      <c r="B419">
        <v>11</v>
      </c>
      <c r="C419" s="1">
        <f t="shared" si="6"/>
        <v>13118</v>
      </c>
      <c r="D419">
        <v>6.6260368054335634</v>
      </c>
    </row>
    <row r="420" spans="1:4" x14ac:dyDescent="0.3">
      <c r="A420">
        <v>1935</v>
      </c>
      <c r="B420">
        <v>12</v>
      </c>
      <c r="C420" s="1">
        <f t="shared" si="6"/>
        <v>13149</v>
      </c>
      <c r="D420">
        <v>6.7139930462136546</v>
      </c>
    </row>
    <row r="421" spans="1:4" x14ac:dyDescent="0.3">
      <c r="A421">
        <v>1936</v>
      </c>
      <c r="B421">
        <v>1</v>
      </c>
      <c r="C421" s="1">
        <f t="shared" si="6"/>
        <v>13180</v>
      </c>
      <c r="D421">
        <v>6.831268033920443</v>
      </c>
    </row>
    <row r="422" spans="1:4" x14ac:dyDescent="0.3">
      <c r="A422">
        <v>1936</v>
      </c>
      <c r="B422">
        <v>2</v>
      </c>
      <c r="C422" s="1">
        <f t="shared" si="6"/>
        <v>13209</v>
      </c>
      <c r="D422">
        <v>7.0951367562607182</v>
      </c>
    </row>
    <row r="423" spans="1:4" x14ac:dyDescent="0.3">
      <c r="A423">
        <v>1936</v>
      </c>
      <c r="B423">
        <v>3</v>
      </c>
      <c r="C423" s="1">
        <f t="shared" si="6"/>
        <v>13240</v>
      </c>
      <c r="D423">
        <v>7.0071805154806261</v>
      </c>
    </row>
    <row r="424" spans="1:4" x14ac:dyDescent="0.3">
      <c r="A424">
        <v>1936</v>
      </c>
      <c r="B424">
        <v>4</v>
      </c>
      <c r="C424" s="1">
        <f t="shared" si="6"/>
        <v>13270</v>
      </c>
      <c r="D424">
        <v>7.2124117439675075</v>
      </c>
    </row>
    <row r="425" spans="1:4" x14ac:dyDescent="0.3">
      <c r="A425">
        <v>1936</v>
      </c>
      <c r="B425">
        <v>5</v>
      </c>
      <c r="C425" s="1">
        <f t="shared" si="6"/>
        <v>13301</v>
      </c>
      <c r="D425">
        <v>7.2710492378209013</v>
      </c>
    </row>
    <row r="426" spans="1:4" x14ac:dyDescent="0.3">
      <c r="A426">
        <v>1936</v>
      </c>
      <c r="B426">
        <v>6</v>
      </c>
      <c r="C426" s="1">
        <f t="shared" si="6"/>
        <v>13331</v>
      </c>
      <c r="D426">
        <v>7.3590054786009924</v>
      </c>
    </row>
    <row r="427" spans="1:4" x14ac:dyDescent="0.3">
      <c r="A427">
        <v>1936</v>
      </c>
      <c r="B427">
        <v>7</v>
      </c>
      <c r="C427" s="1">
        <f t="shared" si="6"/>
        <v>13362</v>
      </c>
      <c r="D427">
        <v>7.8574241763548445</v>
      </c>
    </row>
    <row r="428" spans="1:4" x14ac:dyDescent="0.3">
      <c r="A428">
        <v>1936</v>
      </c>
      <c r="B428">
        <v>8</v>
      </c>
      <c r="C428" s="1">
        <f t="shared" si="6"/>
        <v>13393</v>
      </c>
      <c r="D428">
        <v>7.9746991640616329</v>
      </c>
    </row>
    <row r="429" spans="1:4" x14ac:dyDescent="0.3">
      <c r="A429">
        <v>1936</v>
      </c>
      <c r="B429">
        <v>9</v>
      </c>
      <c r="C429" s="1">
        <f t="shared" si="6"/>
        <v>13423</v>
      </c>
      <c r="D429">
        <v>8.2385678864019081</v>
      </c>
    </row>
    <row r="430" spans="1:4" x14ac:dyDescent="0.3">
      <c r="A430">
        <v>1936</v>
      </c>
      <c r="B430">
        <v>10</v>
      </c>
      <c r="C430" s="1">
        <f t="shared" si="6"/>
        <v>13454</v>
      </c>
      <c r="D430">
        <v>8.3851616210353939</v>
      </c>
    </row>
    <row r="431" spans="1:4" x14ac:dyDescent="0.3">
      <c r="A431">
        <v>1936</v>
      </c>
      <c r="B431">
        <v>11</v>
      </c>
      <c r="C431" s="1">
        <f t="shared" si="6"/>
        <v>13484</v>
      </c>
      <c r="D431">
        <v>8.7663053310824566</v>
      </c>
    </row>
    <row r="432" spans="1:4" x14ac:dyDescent="0.3">
      <c r="A432">
        <v>1936</v>
      </c>
      <c r="B432">
        <v>12</v>
      </c>
      <c r="C432" s="1">
        <f t="shared" si="6"/>
        <v>13515</v>
      </c>
      <c r="D432">
        <v>8.8835803187892459</v>
      </c>
    </row>
    <row r="433" spans="1:4" x14ac:dyDescent="0.3">
      <c r="A433">
        <v>1937</v>
      </c>
      <c r="B433">
        <v>1</v>
      </c>
      <c r="C433" s="1">
        <f t="shared" si="6"/>
        <v>13546</v>
      </c>
      <c r="D433">
        <v>9.381999016543098</v>
      </c>
    </row>
    <row r="434" spans="1:4" x14ac:dyDescent="0.3">
      <c r="A434">
        <v>1937</v>
      </c>
      <c r="B434">
        <v>2</v>
      </c>
      <c r="C434" s="1">
        <f t="shared" si="6"/>
        <v>13574</v>
      </c>
      <c r="D434">
        <v>10.114967689710529</v>
      </c>
    </row>
    <row r="435" spans="1:4" x14ac:dyDescent="0.3">
      <c r="A435">
        <v>1937</v>
      </c>
      <c r="B435">
        <v>3</v>
      </c>
      <c r="C435" s="1">
        <f t="shared" si="6"/>
        <v>13605</v>
      </c>
      <c r="D435">
        <v>9.7338239796634642</v>
      </c>
    </row>
    <row r="436" spans="1:4" x14ac:dyDescent="0.3">
      <c r="A436">
        <v>1937</v>
      </c>
      <c r="B436">
        <v>4</v>
      </c>
      <c r="C436" s="1">
        <f t="shared" si="6"/>
        <v>13635</v>
      </c>
      <c r="D436">
        <v>8.7663053310824566</v>
      </c>
    </row>
    <row r="437" spans="1:4" x14ac:dyDescent="0.3">
      <c r="A437">
        <v>1937</v>
      </c>
      <c r="B437">
        <v>5</v>
      </c>
      <c r="C437" s="1">
        <f t="shared" si="6"/>
        <v>13666</v>
      </c>
      <c r="D437">
        <v>8.9128990657159441</v>
      </c>
    </row>
    <row r="438" spans="1:4" x14ac:dyDescent="0.3">
      <c r="A438">
        <v>1937</v>
      </c>
      <c r="B438">
        <v>6</v>
      </c>
      <c r="C438" s="1">
        <f t="shared" si="6"/>
        <v>13696</v>
      </c>
      <c r="D438">
        <v>9.0301740534227317</v>
      </c>
    </row>
    <row r="439" spans="1:4" x14ac:dyDescent="0.3">
      <c r="A439">
        <v>1937</v>
      </c>
      <c r="B439">
        <v>7</v>
      </c>
      <c r="C439" s="1">
        <f t="shared" si="6"/>
        <v>13727</v>
      </c>
      <c r="D439">
        <v>9.2940427757630069</v>
      </c>
    </row>
    <row r="440" spans="1:4" x14ac:dyDescent="0.3">
      <c r="A440">
        <v>1937</v>
      </c>
      <c r="B440">
        <v>8</v>
      </c>
      <c r="C440" s="1">
        <f t="shared" si="6"/>
        <v>13758</v>
      </c>
      <c r="D440">
        <v>9.6165489919566749</v>
      </c>
    </row>
    <row r="441" spans="1:4" x14ac:dyDescent="0.3">
      <c r="A441">
        <v>1937</v>
      </c>
      <c r="B441">
        <v>9</v>
      </c>
      <c r="C441" s="1">
        <f t="shared" si="6"/>
        <v>13788</v>
      </c>
      <c r="D441">
        <v>8.8542615718625495</v>
      </c>
    </row>
    <row r="442" spans="1:4" x14ac:dyDescent="0.3">
      <c r="A442">
        <v>1937</v>
      </c>
      <c r="B442">
        <v>10</v>
      </c>
      <c r="C442" s="1">
        <f t="shared" si="6"/>
        <v>13819</v>
      </c>
      <c r="D442">
        <v>8.7956240780091548</v>
      </c>
    </row>
    <row r="443" spans="1:4" x14ac:dyDescent="0.3">
      <c r="A443">
        <v>1937</v>
      </c>
      <c r="B443">
        <v>11</v>
      </c>
      <c r="C443" s="1">
        <f t="shared" si="6"/>
        <v>13849</v>
      </c>
      <c r="D443">
        <v>8.5317553556688797</v>
      </c>
    </row>
    <row r="444" spans="1:4" x14ac:dyDescent="0.3">
      <c r="A444">
        <v>1937</v>
      </c>
      <c r="B444">
        <v>12</v>
      </c>
      <c r="C444" s="1">
        <f t="shared" si="6"/>
        <v>13880</v>
      </c>
      <c r="D444">
        <v>8.5610741025955779</v>
      </c>
    </row>
    <row r="445" spans="1:4" x14ac:dyDescent="0.3">
      <c r="A445">
        <v>1938</v>
      </c>
      <c r="B445">
        <v>1</v>
      </c>
      <c r="C445" s="1">
        <f t="shared" si="6"/>
        <v>13911</v>
      </c>
      <c r="D445">
        <v>8.7663053310824566</v>
      </c>
    </row>
    <row r="446" spans="1:4" x14ac:dyDescent="0.3">
      <c r="A446">
        <v>1938</v>
      </c>
      <c r="B446">
        <v>2</v>
      </c>
      <c r="C446" s="1">
        <f t="shared" si="6"/>
        <v>13939</v>
      </c>
      <c r="D446">
        <v>8.2972053802553027</v>
      </c>
    </row>
    <row r="447" spans="1:4" x14ac:dyDescent="0.3">
      <c r="A447">
        <v>1938</v>
      </c>
      <c r="B447">
        <v>3</v>
      </c>
      <c r="C447" s="1">
        <f t="shared" si="6"/>
        <v>13970</v>
      </c>
      <c r="D447">
        <v>7.8867429232815418</v>
      </c>
    </row>
    <row r="448" spans="1:4" x14ac:dyDescent="0.3">
      <c r="A448">
        <v>1938</v>
      </c>
      <c r="B448">
        <v>4</v>
      </c>
      <c r="C448" s="1">
        <f t="shared" si="6"/>
        <v>14000</v>
      </c>
      <c r="D448">
        <v>7.7694679355747533</v>
      </c>
    </row>
    <row r="449" spans="1:4" x14ac:dyDescent="0.3">
      <c r="A449">
        <v>1938</v>
      </c>
      <c r="B449">
        <v>5</v>
      </c>
      <c r="C449" s="1">
        <f t="shared" ref="C449:C512" si="7">EOMONTH(DATE(A449,B449,1),0)</f>
        <v>14031</v>
      </c>
      <c r="D449">
        <v>7.9160616702082391</v>
      </c>
    </row>
    <row r="450" spans="1:4" x14ac:dyDescent="0.3">
      <c r="A450">
        <v>1938</v>
      </c>
      <c r="B450">
        <v>6</v>
      </c>
      <c r="C450" s="1">
        <f t="shared" si="7"/>
        <v>14061</v>
      </c>
      <c r="D450">
        <v>8.2678866333286045</v>
      </c>
    </row>
    <row r="451" spans="1:4" x14ac:dyDescent="0.3">
      <c r="A451">
        <v>1938</v>
      </c>
      <c r="B451">
        <v>7</v>
      </c>
      <c r="C451" s="1">
        <f t="shared" si="7"/>
        <v>14092</v>
      </c>
      <c r="D451">
        <v>8.4437991148887885</v>
      </c>
    </row>
    <row r="452" spans="1:4" x14ac:dyDescent="0.3">
      <c r="A452">
        <v>1938</v>
      </c>
      <c r="B452">
        <v>8</v>
      </c>
      <c r="C452" s="1">
        <f t="shared" si="7"/>
        <v>14123</v>
      </c>
      <c r="D452">
        <v>8.4437991148887885</v>
      </c>
    </row>
    <row r="453" spans="1:4" x14ac:dyDescent="0.3">
      <c r="A453">
        <v>1938</v>
      </c>
      <c r="B453">
        <v>9</v>
      </c>
      <c r="C453" s="1">
        <f t="shared" si="7"/>
        <v>14153</v>
      </c>
      <c r="D453">
        <v>8.3851616210353939</v>
      </c>
    </row>
    <row r="454" spans="1:4" x14ac:dyDescent="0.3">
      <c r="A454">
        <v>1938</v>
      </c>
      <c r="B454">
        <v>10</v>
      </c>
      <c r="C454" s="1">
        <f t="shared" si="7"/>
        <v>14184</v>
      </c>
      <c r="D454">
        <v>8.2972053802553027</v>
      </c>
    </row>
    <row r="455" spans="1:4" x14ac:dyDescent="0.3">
      <c r="A455">
        <v>1938</v>
      </c>
      <c r="B455">
        <v>11</v>
      </c>
      <c r="C455" s="1">
        <f t="shared" si="7"/>
        <v>14214</v>
      </c>
      <c r="D455">
        <v>8.0040179109883312</v>
      </c>
    </row>
    <row r="456" spans="1:4" x14ac:dyDescent="0.3">
      <c r="A456">
        <v>1938</v>
      </c>
      <c r="B456">
        <v>12</v>
      </c>
      <c r="C456" s="1">
        <f t="shared" si="7"/>
        <v>14245</v>
      </c>
      <c r="D456">
        <v>8.1212928986951205</v>
      </c>
    </row>
    <row r="457" spans="1:4" x14ac:dyDescent="0.3">
      <c r="A457">
        <v>1939</v>
      </c>
      <c r="B457">
        <v>1</v>
      </c>
      <c r="C457" s="1">
        <f t="shared" si="7"/>
        <v>14276</v>
      </c>
      <c r="D457">
        <v>8.1212928986951205</v>
      </c>
    </row>
    <row r="458" spans="1:4" x14ac:dyDescent="0.3">
      <c r="A458">
        <v>1939</v>
      </c>
      <c r="B458">
        <v>2</v>
      </c>
      <c r="C458" s="1">
        <f t="shared" si="7"/>
        <v>14304</v>
      </c>
      <c r="D458">
        <v>8.2472044165043457</v>
      </c>
    </row>
    <row r="459" spans="1:4" x14ac:dyDescent="0.3">
      <c r="A459">
        <v>1939</v>
      </c>
      <c r="B459">
        <v>3</v>
      </c>
      <c r="C459" s="1">
        <f t="shared" si="7"/>
        <v>14335</v>
      </c>
      <c r="D459">
        <v>8.4360716932181852</v>
      </c>
    </row>
    <row r="460" spans="1:4" x14ac:dyDescent="0.3">
      <c r="A460">
        <v>1939</v>
      </c>
      <c r="B460">
        <v>4</v>
      </c>
      <c r="C460" s="1">
        <f t="shared" si="7"/>
        <v>14365</v>
      </c>
      <c r="D460">
        <v>8.3731159343135726</v>
      </c>
    </row>
    <row r="461" spans="1:4" x14ac:dyDescent="0.3">
      <c r="A461">
        <v>1939</v>
      </c>
      <c r="B461">
        <v>5</v>
      </c>
      <c r="C461" s="1">
        <f t="shared" si="7"/>
        <v>14396</v>
      </c>
      <c r="D461">
        <v>8.5619832110274139</v>
      </c>
    </row>
    <row r="462" spans="1:4" x14ac:dyDescent="0.3">
      <c r="A462">
        <v>1939</v>
      </c>
      <c r="B462">
        <v>6</v>
      </c>
      <c r="C462" s="1">
        <f t="shared" si="7"/>
        <v>14426</v>
      </c>
      <c r="D462">
        <v>8.6249389699320265</v>
      </c>
    </row>
    <row r="463" spans="1:4" x14ac:dyDescent="0.3">
      <c r="A463">
        <v>1939</v>
      </c>
      <c r="B463">
        <v>7</v>
      </c>
      <c r="C463" s="1">
        <f t="shared" si="7"/>
        <v>14457</v>
      </c>
      <c r="D463">
        <v>8.5619832110274139</v>
      </c>
    </row>
    <row r="464" spans="1:4" x14ac:dyDescent="0.3">
      <c r="A464">
        <v>1939</v>
      </c>
      <c r="B464">
        <v>8</v>
      </c>
      <c r="C464" s="1">
        <f t="shared" si="7"/>
        <v>14488</v>
      </c>
      <c r="D464">
        <v>8.5619832110274139</v>
      </c>
    </row>
    <row r="465" spans="1:4" x14ac:dyDescent="0.3">
      <c r="A465">
        <v>1939</v>
      </c>
      <c r="B465">
        <v>9</v>
      </c>
      <c r="C465" s="1">
        <f t="shared" si="7"/>
        <v>14518</v>
      </c>
      <c r="D465">
        <v>8.3731159343135726</v>
      </c>
    </row>
    <row r="466" spans="1:4" x14ac:dyDescent="0.3">
      <c r="A466">
        <v>1939</v>
      </c>
      <c r="B466">
        <v>10</v>
      </c>
      <c r="C466" s="1">
        <f t="shared" si="7"/>
        <v>14549</v>
      </c>
      <c r="D466">
        <v>7.8694698630766657</v>
      </c>
    </row>
    <row r="467" spans="1:4" x14ac:dyDescent="0.3">
      <c r="A467">
        <v>1939</v>
      </c>
      <c r="B467">
        <v>11</v>
      </c>
      <c r="C467" s="1">
        <f t="shared" si="7"/>
        <v>14579</v>
      </c>
      <c r="D467">
        <v>7.5546910685535993</v>
      </c>
    </row>
    <row r="468" spans="1:4" x14ac:dyDescent="0.3">
      <c r="A468">
        <v>1939</v>
      </c>
      <c r="B468">
        <v>12</v>
      </c>
      <c r="C468" s="1">
        <f t="shared" si="7"/>
        <v>14610</v>
      </c>
      <c r="D468" t="e">
        <v>#N/A</v>
      </c>
    </row>
    <row r="469" spans="1:4" x14ac:dyDescent="0.3">
      <c r="A469">
        <v>1940</v>
      </c>
      <c r="B469">
        <v>1</v>
      </c>
      <c r="C469" s="1">
        <f t="shared" si="7"/>
        <v>14641</v>
      </c>
      <c r="D469" t="e">
        <v>#N/A</v>
      </c>
    </row>
    <row r="470" spans="1:4" x14ac:dyDescent="0.3">
      <c r="A470">
        <v>1940</v>
      </c>
      <c r="B470">
        <v>2</v>
      </c>
      <c r="C470" s="1">
        <f t="shared" si="7"/>
        <v>14670</v>
      </c>
      <c r="D470" t="e">
        <v>#N/A</v>
      </c>
    </row>
    <row r="471" spans="1:4" x14ac:dyDescent="0.3">
      <c r="A471">
        <v>1940</v>
      </c>
      <c r="B471">
        <v>3</v>
      </c>
      <c r="C471" s="1">
        <f t="shared" si="7"/>
        <v>14701</v>
      </c>
      <c r="D471" t="e">
        <v>#N/A</v>
      </c>
    </row>
    <row r="472" spans="1:4" x14ac:dyDescent="0.3">
      <c r="A472">
        <v>1940</v>
      </c>
      <c r="B472">
        <v>4</v>
      </c>
      <c r="C472" s="1">
        <f t="shared" si="7"/>
        <v>14731</v>
      </c>
      <c r="D472">
        <v>8.7508504877412534</v>
      </c>
    </row>
    <row r="473" spans="1:4" x14ac:dyDescent="0.3">
      <c r="A473">
        <v>1940</v>
      </c>
      <c r="B473">
        <v>5</v>
      </c>
      <c r="C473" s="1">
        <f t="shared" si="7"/>
        <v>14762</v>
      </c>
      <c r="D473">
        <v>8.8767620055504786</v>
      </c>
    </row>
    <row r="474" spans="1:4" x14ac:dyDescent="0.3">
      <c r="A474">
        <v>1940</v>
      </c>
      <c r="B474">
        <v>6</v>
      </c>
      <c r="C474" s="1">
        <f t="shared" si="7"/>
        <v>14792</v>
      </c>
      <c r="D474">
        <v>8.3731159343135726</v>
      </c>
    </row>
    <row r="475" spans="1:4" x14ac:dyDescent="0.3">
      <c r="A475">
        <v>1940</v>
      </c>
      <c r="B475">
        <v>7</v>
      </c>
      <c r="C475" s="1">
        <f t="shared" si="7"/>
        <v>14823</v>
      </c>
      <c r="D475">
        <v>8.4360716932181852</v>
      </c>
    </row>
    <row r="476" spans="1:4" x14ac:dyDescent="0.3">
      <c r="A476">
        <v>1940</v>
      </c>
      <c r="B476">
        <v>8</v>
      </c>
      <c r="C476" s="1">
        <f t="shared" si="7"/>
        <v>14854</v>
      </c>
      <c r="D476">
        <v>8.1212928986951205</v>
      </c>
    </row>
    <row r="477" spans="1:4" x14ac:dyDescent="0.3">
      <c r="A477">
        <v>1940</v>
      </c>
      <c r="B477">
        <v>9</v>
      </c>
      <c r="C477" s="1">
        <f t="shared" si="7"/>
        <v>14884</v>
      </c>
      <c r="D477">
        <v>8.3101601754089582</v>
      </c>
    </row>
    <row r="478" spans="1:4" x14ac:dyDescent="0.3">
      <c r="A478">
        <v>1940</v>
      </c>
      <c r="B478">
        <v>10</v>
      </c>
      <c r="C478" s="1">
        <f t="shared" si="7"/>
        <v>14915</v>
      </c>
      <c r="D478">
        <v>8.7508504877412534</v>
      </c>
    </row>
    <row r="479" spans="1:4" x14ac:dyDescent="0.3">
      <c r="A479">
        <v>1940</v>
      </c>
      <c r="B479">
        <v>11</v>
      </c>
      <c r="C479" s="1">
        <f t="shared" si="7"/>
        <v>14945</v>
      </c>
      <c r="D479">
        <v>9.4433638356919989</v>
      </c>
    </row>
    <row r="480" spans="1:4" x14ac:dyDescent="0.3">
      <c r="A480">
        <v>1940</v>
      </c>
      <c r="B480">
        <v>12</v>
      </c>
      <c r="C480" s="1">
        <f t="shared" si="7"/>
        <v>14976</v>
      </c>
      <c r="D480">
        <v>9.1285850411689324</v>
      </c>
    </row>
    <row r="481" spans="1:4" x14ac:dyDescent="0.3">
      <c r="A481">
        <v>1941</v>
      </c>
      <c r="B481">
        <v>1</v>
      </c>
      <c r="C481" s="1">
        <f t="shared" si="7"/>
        <v>15007</v>
      </c>
      <c r="D481">
        <v>9.2544965589781594</v>
      </c>
    </row>
    <row r="482" spans="1:4" x14ac:dyDescent="0.3">
      <c r="A482">
        <v>1941</v>
      </c>
      <c r="B482">
        <v>2</v>
      </c>
      <c r="C482" s="1">
        <f t="shared" si="7"/>
        <v>15035</v>
      </c>
      <c r="D482">
        <v>9.4433638356919989</v>
      </c>
    </row>
    <row r="483" spans="1:4" x14ac:dyDescent="0.3">
      <c r="A483">
        <v>1941</v>
      </c>
      <c r="B483">
        <v>3</v>
      </c>
      <c r="C483" s="1">
        <f t="shared" si="7"/>
        <v>15066</v>
      </c>
      <c r="D483">
        <v>9.6322311124058402</v>
      </c>
    </row>
    <row r="484" spans="1:4" x14ac:dyDescent="0.3">
      <c r="A484">
        <v>1941</v>
      </c>
      <c r="B484">
        <v>4</v>
      </c>
      <c r="C484" s="1">
        <f t="shared" si="7"/>
        <v>15096</v>
      </c>
      <c r="D484">
        <v>10.513611737070427</v>
      </c>
    </row>
    <row r="485" spans="1:4" x14ac:dyDescent="0.3">
      <c r="A485">
        <v>1941</v>
      </c>
      <c r="B485">
        <v>5</v>
      </c>
      <c r="C485" s="1">
        <f t="shared" si="7"/>
        <v>15127</v>
      </c>
      <c r="D485">
        <v>10.828390531593492</v>
      </c>
    </row>
    <row r="486" spans="1:4" x14ac:dyDescent="0.3">
      <c r="A486">
        <v>1941</v>
      </c>
      <c r="B486">
        <v>6</v>
      </c>
      <c r="C486" s="1">
        <f t="shared" si="7"/>
        <v>15157</v>
      </c>
      <c r="D486">
        <v>11.206125085021172</v>
      </c>
    </row>
    <row r="487" spans="1:4" x14ac:dyDescent="0.3">
      <c r="A487">
        <v>1941</v>
      </c>
      <c r="B487">
        <v>7</v>
      </c>
      <c r="C487" s="1">
        <f t="shared" si="7"/>
        <v>15188</v>
      </c>
      <c r="D487">
        <v>12.591151780922665</v>
      </c>
    </row>
    <row r="488" spans="1:4" x14ac:dyDescent="0.3">
      <c r="A488">
        <v>1941</v>
      </c>
      <c r="B488">
        <v>8</v>
      </c>
      <c r="C488" s="1">
        <f t="shared" si="7"/>
        <v>15219</v>
      </c>
      <c r="D488">
        <v>13.2207093699688</v>
      </c>
    </row>
    <row r="489" spans="1:4" x14ac:dyDescent="0.3">
      <c r="A489">
        <v>1941</v>
      </c>
      <c r="B489">
        <v>9</v>
      </c>
      <c r="C489" s="1">
        <f t="shared" si="7"/>
        <v>15249</v>
      </c>
      <c r="D489">
        <v>13.031842093254959</v>
      </c>
    </row>
    <row r="490" spans="1:4" x14ac:dyDescent="0.3">
      <c r="A490">
        <v>1941</v>
      </c>
      <c r="B490">
        <v>10</v>
      </c>
      <c r="C490" s="1">
        <f t="shared" si="7"/>
        <v>15280</v>
      </c>
      <c r="D490">
        <v>13.661399682301093</v>
      </c>
    </row>
    <row r="491" spans="1:4" x14ac:dyDescent="0.3">
      <c r="A491">
        <v>1941</v>
      </c>
      <c r="B491">
        <v>11</v>
      </c>
      <c r="C491" s="1">
        <f t="shared" si="7"/>
        <v>15310</v>
      </c>
      <c r="D491">
        <v>13.409576646682639</v>
      </c>
    </row>
    <row r="492" spans="1:4" x14ac:dyDescent="0.3">
      <c r="A492">
        <v>1941</v>
      </c>
      <c r="B492">
        <v>12</v>
      </c>
      <c r="C492" s="1">
        <f t="shared" si="7"/>
        <v>15341</v>
      </c>
      <c r="D492">
        <v>13.031842093254959</v>
      </c>
    </row>
    <row r="493" spans="1:4" x14ac:dyDescent="0.3">
      <c r="A493">
        <v>1942</v>
      </c>
      <c r="B493">
        <v>1</v>
      </c>
      <c r="C493" s="1">
        <f t="shared" si="7"/>
        <v>15372</v>
      </c>
      <c r="D493">
        <v>13.598443923396479</v>
      </c>
    </row>
    <row r="494" spans="1:4" x14ac:dyDescent="0.3">
      <c r="A494">
        <v>1942</v>
      </c>
      <c r="B494">
        <v>2</v>
      </c>
      <c r="C494" s="1">
        <f t="shared" si="7"/>
        <v>15400</v>
      </c>
      <c r="D494">
        <v>14.668691824774905</v>
      </c>
    </row>
    <row r="495" spans="1:4" x14ac:dyDescent="0.3">
      <c r="A495">
        <v>1942</v>
      </c>
      <c r="B495">
        <v>3</v>
      </c>
      <c r="C495" s="1">
        <f t="shared" si="7"/>
        <v>15431</v>
      </c>
      <c r="D495">
        <v>16.557364591913306</v>
      </c>
    </row>
    <row r="496" spans="1:4" x14ac:dyDescent="0.3">
      <c r="A496">
        <v>1942</v>
      </c>
      <c r="B496">
        <v>4</v>
      </c>
      <c r="C496" s="1">
        <f t="shared" si="7"/>
        <v>15461</v>
      </c>
      <c r="D496">
        <v>16.116674279581012</v>
      </c>
    </row>
    <row r="497" spans="1:4" x14ac:dyDescent="0.3">
      <c r="A497">
        <v>1942</v>
      </c>
      <c r="B497">
        <v>5</v>
      </c>
      <c r="C497" s="1">
        <f t="shared" si="7"/>
        <v>15492</v>
      </c>
      <c r="D497">
        <v>15.235293654916426</v>
      </c>
    </row>
    <row r="498" spans="1:4" x14ac:dyDescent="0.3">
      <c r="A498">
        <v>1942</v>
      </c>
      <c r="B498">
        <v>6</v>
      </c>
      <c r="C498" s="1">
        <f t="shared" si="7"/>
        <v>15522</v>
      </c>
      <c r="D498">
        <v>15.864851243962558</v>
      </c>
    </row>
    <row r="499" spans="1:4" x14ac:dyDescent="0.3">
      <c r="A499">
        <v>1942</v>
      </c>
      <c r="B499">
        <v>7</v>
      </c>
      <c r="C499" s="1">
        <f t="shared" si="7"/>
        <v>15553</v>
      </c>
      <c r="D499">
        <v>15.550072449439492</v>
      </c>
    </row>
    <row r="500" spans="1:4" x14ac:dyDescent="0.3">
      <c r="A500">
        <v>1942</v>
      </c>
      <c r="B500">
        <v>8</v>
      </c>
      <c r="C500" s="1">
        <f t="shared" si="7"/>
        <v>15584</v>
      </c>
      <c r="D500">
        <v>15.801895485057946</v>
      </c>
    </row>
    <row r="501" spans="1:4" x14ac:dyDescent="0.3">
      <c r="A501">
        <v>1942</v>
      </c>
      <c r="B501">
        <v>9</v>
      </c>
      <c r="C501" s="1">
        <f t="shared" si="7"/>
        <v>15614</v>
      </c>
      <c r="D501">
        <v>16.620320350817916</v>
      </c>
    </row>
    <row r="502" spans="1:4" x14ac:dyDescent="0.3">
      <c r="A502">
        <v>1942</v>
      </c>
      <c r="B502">
        <v>10</v>
      </c>
      <c r="C502" s="1">
        <f t="shared" si="7"/>
        <v>15645</v>
      </c>
      <c r="D502">
        <v>16.620320350817916</v>
      </c>
    </row>
    <row r="503" spans="1:4" x14ac:dyDescent="0.3">
      <c r="A503">
        <v>1942</v>
      </c>
      <c r="B503">
        <v>11</v>
      </c>
      <c r="C503" s="1">
        <f t="shared" si="7"/>
        <v>15675</v>
      </c>
      <c r="D503">
        <v>15.424160931630265</v>
      </c>
    </row>
    <row r="504" spans="1:4" x14ac:dyDescent="0.3">
      <c r="A504">
        <v>1942</v>
      </c>
      <c r="B504">
        <v>12</v>
      </c>
      <c r="C504" s="1">
        <f t="shared" si="7"/>
        <v>15706</v>
      </c>
      <c r="D504">
        <v>14.983470619297972</v>
      </c>
    </row>
    <row r="505" spans="1:4" x14ac:dyDescent="0.3">
      <c r="A505">
        <v>1943</v>
      </c>
      <c r="B505">
        <v>1</v>
      </c>
      <c r="C505" s="1">
        <f t="shared" si="7"/>
        <v>15737</v>
      </c>
      <c r="D505">
        <v>16.116674279581012</v>
      </c>
    </row>
    <row r="506" spans="1:4" x14ac:dyDescent="0.3">
      <c r="A506">
        <v>1943</v>
      </c>
      <c r="B506">
        <v>2</v>
      </c>
      <c r="C506" s="1">
        <f t="shared" si="7"/>
        <v>15765</v>
      </c>
      <c r="D506">
        <v>16.053718520676398</v>
      </c>
    </row>
    <row r="507" spans="1:4" x14ac:dyDescent="0.3">
      <c r="A507">
        <v>1943</v>
      </c>
      <c r="B507">
        <v>3</v>
      </c>
      <c r="C507" s="1">
        <f t="shared" si="7"/>
        <v>15796</v>
      </c>
      <c r="D507">
        <v>16.242585797390241</v>
      </c>
    </row>
    <row r="508" spans="1:4" x14ac:dyDescent="0.3">
      <c r="A508">
        <v>1943</v>
      </c>
      <c r="B508">
        <v>4</v>
      </c>
      <c r="C508" s="1">
        <f t="shared" si="7"/>
        <v>15826</v>
      </c>
      <c r="D508">
        <v>16.494408833008691</v>
      </c>
    </row>
    <row r="509" spans="1:4" x14ac:dyDescent="0.3">
      <c r="A509">
        <v>1943</v>
      </c>
      <c r="B509">
        <v>5</v>
      </c>
      <c r="C509" s="1">
        <f t="shared" si="7"/>
        <v>15857</v>
      </c>
      <c r="D509">
        <v>16.87214338643637</v>
      </c>
    </row>
    <row r="510" spans="1:4" x14ac:dyDescent="0.3">
      <c r="A510">
        <v>1943</v>
      </c>
      <c r="B510">
        <v>6</v>
      </c>
      <c r="C510" s="1">
        <f t="shared" si="7"/>
        <v>15887</v>
      </c>
      <c r="D510">
        <v>16.998054904245596</v>
      </c>
    </row>
    <row r="511" spans="1:4" x14ac:dyDescent="0.3">
      <c r="A511">
        <v>1943</v>
      </c>
      <c r="B511">
        <v>7</v>
      </c>
      <c r="C511" s="1">
        <f t="shared" si="7"/>
        <v>15918</v>
      </c>
      <c r="D511">
        <v>16.620320350817916</v>
      </c>
    </row>
    <row r="512" spans="1:4" x14ac:dyDescent="0.3">
      <c r="A512">
        <v>1943</v>
      </c>
      <c r="B512">
        <v>8</v>
      </c>
      <c r="C512" s="1">
        <f t="shared" si="7"/>
        <v>15949</v>
      </c>
      <c r="D512">
        <v>16.557364591913306</v>
      </c>
    </row>
    <row r="513" spans="1:4" x14ac:dyDescent="0.3">
      <c r="A513">
        <v>1943</v>
      </c>
      <c r="B513">
        <v>9</v>
      </c>
      <c r="C513" s="1">
        <f t="shared" ref="C513:C576" si="8">EOMONTH(DATE(A513,B513,1),0)</f>
        <v>15979</v>
      </c>
      <c r="D513">
        <v>15.738939726153331</v>
      </c>
    </row>
    <row r="514" spans="1:4" x14ac:dyDescent="0.3">
      <c r="A514">
        <v>1943</v>
      </c>
      <c r="B514">
        <v>10</v>
      </c>
      <c r="C514" s="1">
        <f t="shared" si="8"/>
        <v>16010</v>
      </c>
      <c r="D514">
        <v>14.416868789156451</v>
      </c>
    </row>
    <row r="515" spans="1:4" x14ac:dyDescent="0.3">
      <c r="A515">
        <v>1943</v>
      </c>
      <c r="B515">
        <v>11</v>
      </c>
      <c r="C515" s="1">
        <f t="shared" si="8"/>
        <v>16040</v>
      </c>
      <c r="D515">
        <v>13.2207093699688</v>
      </c>
    </row>
    <row r="516" spans="1:4" x14ac:dyDescent="0.3">
      <c r="A516">
        <v>1943</v>
      </c>
      <c r="B516">
        <v>12</v>
      </c>
      <c r="C516" s="1">
        <f t="shared" si="8"/>
        <v>16071</v>
      </c>
      <c r="D516">
        <v>13.787311200110318</v>
      </c>
    </row>
    <row r="517" spans="1:4" x14ac:dyDescent="0.3">
      <c r="A517">
        <v>1944</v>
      </c>
      <c r="B517">
        <v>1</v>
      </c>
      <c r="C517" s="1">
        <f t="shared" si="8"/>
        <v>16102</v>
      </c>
      <c r="D517">
        <v>15.361205172725652</v>
      </c>
    </row>
    <row r="518" spans="1:4" x14ac:dyDescent="0.3">
      <c r="A518">
        <v>1944</v>
      </c>
      <c r="B518">
        <v>2</v>
      </c>
      <c r="C518" s="1">
        <f t="shared" si="8"/>
        <v>16131</v>
      </c>
      <c r="D518">
        <v>15.109382137107199</v>
      </c>
    </row>
    <row r="519" spans="1:4" x14ac:dyDescent="0.3">
      <c r="A519">
        <v>1944</v>
      </c>
      <c r="B519">
        <v>3</v>
      </c>
      <c r="C519" s="1">
        <f t="shared" si="8"/>
        <v>16162</v>
      </c>
      <c r="D519">
        <v>15.675983967248719</v>
      </c>
    </row>
    <row r="520" spans="1:4" x14ac:dyDescent="0.3">
      <c r="A520">
        <v>1944</v>
      </c>
      <c r="B520">
        <v>4</v>
      </c>
      <c r="C520" s="1">
        <f t="shared" si="8"/>
        <v>16192</v>
      </c>
      <c r="D520">
        <v>16.053718520676398</v>
      </c>
    </row>
    <row r="521" spans="1:4" x14ac:dyDescent="0.3">
      <c r="A521">
        <v>1944</v>
      </c>
      <c r="B521">
        <v>5</v>
      </c>
      <c r="C521" s="1">
        <f t="shared" si="8"/>
        <v>16223</v>
      </c>
      <c r="D521">
        <v>16.179630038485623</v>
      </c>
    </row>
    <row r="522" spans="1:4" x14ac:dyDescent="0.3">
      <c r="A522">
        <v>1944</v>
      </c>
      <c r="B522">
        <v>6</v>
      </c>
      <c r="C522" s="1">
        <f t="shared" si="8"/>
        <v>16253</v>
      </c>
      <c r="D522">
        <v>15.424160931630265</v>
      </c>
    </row>
    <row r="523" spans="1:4" x14ac:dyDescent="0.3">
      <c r="A523">
        <v>1944</v>
      </c>
      <c r="B523">
        <v>7</v>
      </c>
      <c r="C523" s="1">
        <f t="shared" si="8"/>
        <v>16284</v>
      </c>
      <c r="D523">
        <v>15.046426378202584</v>
      </c>
    </row>
    <row r="524" spans="1:4" x14ac:dyDescent="0.3">
      <c r="A524">
        <v>1944</v>
      </c>
      <c r="B524">
        <v>8</v>
      </c>
      <c r="C524" s="1">
        <f t="shared" si="8"/>
        <v>16315</v>
      </c>
      <c r="D524">
        <v>16.116674279581012</v>
      </c>
    </row>
    <row r="525" spans="1:4" x14ac:dyDescent="0.3">
      <c r="A525">
        <v>1944</v>
      </c>
      <c r="B525">
        <v>9</v>
      </c>
      <c r="C525" s="1">
        <f t="shared" si="8"/>
        <v>16345</v>
      </c>
      <c r="D525">
        <v>15.613028208344106</v>
      </c>
    </row>
    <row r="526" spans="1:4" x14ac:dyDescent="0.3">
      <c r="A526">
        <v>1944</v>
      </c>
      <c r="B526">
        <v>10</v>
      </c>
      <c r="C526" s="1">
        <f t="shared" si="8"/>
        <v>16376</v>
      </c>
      <c r="D526">
        <v>14.794603342584132</v>
      </c>
    </row>
    <row r="527" spans="1:4" x14ac:dyDescent="0.3">
      <c r="A527">
        <v>1944</v>
      </c>
      <c r="B527">
        <v>11</v>
      </c>
      <c r="C527" s="1">
        <f t="shared" si="8"/>
        <v>16406</v>
      </c>
      <c r="D527">
        <v>12.717063298731892</v>
      </c>
    </row>
    <row r="528" spans="1:4" x14ac:dyDescent="0.3">
      <c r="A528">
        <v>1944</v>
      </c>
      <c r="B528">
        <v>12</v>
      </c>
      <c r="C528" s="1">
        <f t="shared" si="8"/>
        <v>16437</v>
      </c>
      <c r="D528">
        <v>13.157753611064186</v>
      </c>
    </row>
    <row r="529" spans="1:4" x14ac:dyDescent="0.3">
      <c r="A529">
        <v>1945</v>
      </c>
      <c r="B529">
        <v>1</v>
      </c>
      <c r="C529" s="1">
        <f t="shared" si="8"/>
        <v>16468</v>
      </c>
      <c r="D529">
        <v>13.724355441205706</v>
      </c>
    </row>
    <row r="530" spans="1:4" x14ac:dyDescent="0.3">
      <c r="A530">
        <v>1945</v>
      </c>
      <c r="B530">
        <v>2</v>
      </c>
      <c r="C530" s="1">
        <f t="shared" si="8"/>
        <v>16496</v>
      </c>
      <c r="D530">
        <v>13.535488164491865</v>
      </c>
    </row>
    <row r="531" spans="1:4" x14ac:dyDescent="0.3">
      <c r="A531">
        <v>1945</v>
      </c>
      <c r="B531">
        <v>3</v>
      </c>
      <c r="C531" s="1">
        <f t="shared" si="8"/>
        <v>16527</v>
      </c>
      <c r="D531">
        <v>16.368497315199466</v>
      </c>
    </row>
    <row r="532" spans="1:4" x14ac:dyDescent="0.3">
      <c r="A532">
        <v>1945</v>
      </c>
      <c r="B532">
        <v>4</v>
      </c>
      <c r="C532" s="1">
        <f t="shared" si="8"/>
        <v>16557</v>
      </c>
      <c r="D532">
        <v>19.201506465907062</v>
      </c>
    </row>
    <row r="533" spans="1:4" x14ac:dyDescent="0.3">
      <c r="A533">
        <v>1945</v>
      </c>
      <c r="B533">
        <v>5</v>
      </c>
      <c r="C533" s="1">
        <f t="shared" si="8"/>
        <v>16588</v>
      </c>
      <c r="D533">
        <v>22.223382893328502</v>
      </c>
    </row>
    <row r="534" spans="1:4" x14ac:dyDescent="0.3">
      <c r="A534">
        <v>1945</v>
      </c>
      <c r="B534">
        <v>6</v>
      </c>
      <c r="C534" s="1">
        <f t="shared" si="8"/>
        <v>16618</v>
      </c>
      <c r="D534">
        <v>28.833737578312903</v>
      </c>
    </row>
    <row r="535" spans="1:4" x14ac:dyDescent="0.3">
      <c r="A535">
        <v>1945</v>
      </c>
      <c r="B535">
        <v>7</v>
      </c>
      <c r="C535" s="1">
        <f t="shared" si="8"/>
        <v>16649</v>
      </c>
      <c r="D535">
        <v>40.984199046903271</v>
      </c>
    </row>
    <row r="536" spans="1:4" x14ac:dyDescent="0.3">
      <c r="A536">
        <v>1945</v>
      </c>
      <c r="B536">
        <v>8</v>
      </c>
      <c r="C536" s="1">
        <f t="shared" si="8"/>
        <v>16680</v>
      </c>
      <c r="D536">
        <v>43.50242940308781</v>
      </c>
    </row>
    <row r="537" spans="1:4" x14ac:dyDescent="0.3">
      <c r="A537">
        <v>1945</v>
      </c>
      <c r="B537">
        <v>9</v>
      </c>
      <c r="C537" s="1">
        <f t="shared" si="8"/>
        <v>16710</v>
      </c>
      <c r="D537">
        <v>31.414923693402049</v>
      </c>
    </row>
    <row r="538" spans="1:4" x14ac:dyDescent="0.3">
      <c r="A538">
        <v>1945</v>
      </c>
      <c r="B538">
        <v>10</v>
      </c>
      <c r="C538" s="1">
        <f t="shared" si="8"/>
        <v>16741</v>
      </c>
      <c r="D538">
        <v>31.289012175592823</v>
      </c>
    </row>
    <row r="539" spans="1:4" x14ac:dyDescent="0.3">
      <c r="A539">
        <v>1945</v>
      </c>
      <c r="B539">
        <v>11</v>
      </c>
      <c r="C539" s="1">
        <f t="shared" si="8"/>
        <v>16771</v>
      </c>
      <c r="D539">
        <v>26.252551463223757</v>
      </c>
    </row>
    <row r="540" spans="1:4" x14ac:dyDescent="0.3">
      <c r="A540">
        <v>1945</v>
      </c>
      <c r="B540">
        <v>12</v>
      </c>
      <c r="C540" s="1">
        <f t="shared" si="8"/>
        <v>16802</v>
      </c>
      <c r="D540">
        <v>26.189595704319142</v>
      </c>
    </row>
    <row r="541" spans="1:4" x14ac:dyDescent="0.3">
      <c r="A541">
        <v>1946</v>
      </c>
      <c r="B541">
        <v>1</v>
      </c>
      <c r="C541" s="1">
        <f t="shared" si="8"/>
        <v>16833</v>
      </c>
      <c r="D541">
        <v>26.063684186509917</v>
      </c>
    </row>
    <row r="542" spans="1:4" x14ac:dyDescent="0.3">
      <c r="A542">
        <v>1946</v>
      </c>
      <c r="B542">
        <v>2</v>
      </c>
      <c r="C542" s="1">
        <f t="shared" si="8"/>
        <v>16861</v>
      </c>
      <c r="D542">
        <v>20.397665885094717</v>
      </c>
    </row>
    <row r="543" spans="1:4" x14ac:dyDescent="0.3">
      <c r="A543">
        <v>1946</v>
      </c>
      <c r="B543">
        <v>3</v>
      </c>
      <c r="C543" s="1">
        <f t="shared" si="8"/>
        <v>16892</v>
      </c>
      <c r="D543">
        <v>18.446037359051704</v>
      </c>
    </row>
    <row r="544" spans="1:4" x14ac:dyDescent="0.3">
      <c r="A544">
        <v>1946</v>
      </c>
      <c r="B544">
        <v>4</v>
      </c>
      <c r="C544" s="1">
        <f t="shared" si="8"/>
        <v>16922</v>
      </c>
      <c r="D544">
        <v>20.397665885094717</v>
      </c>
    </row>
    <row r="545" spans="1:4" x14ac:dyDescent="0.3">
      <c r="A545">
        <v>1946</v>
      </c>
      <c r="B545">
        <v>5</v>
      </c>
      <c r="C545" s="1">
        <f t="shared" si="8"/>
        <v>16953</v>
      </c>
      <c r="D545">
        <v>24.930480526226876</v>
      </c>
    </row>
    <row r="546" spans="1:4" x14ac:dyDescent="0.3">
      <c r="A546">
        <v>1946</v>
      </c>
      <c r="B546">
        <v>6</v>
      </c>
      <c r="C546" s="1">
        <f t="shared" si="8"/>
        <v>16983</v>
      </c>
      <c r="D546">
        <v>27.448710882411412</v>
      </c>
    </row>
    <row r="547" spans="1:4" x14ac:dyDescent="0.3">
      <c r="A547">
        <v>1946</v>
      </c>
      <c r="B547">
        <v>7</v>
      </c>
      <c r="C547" s="1">
        <f t="shared" si="8"/>
        <v>17014</v>
      </c>
      <c r="D547">
        <v>23.797276865943839</v>
      </c>
    </row>
    <row r="548" spans="1:4" x14ac:dyDescent="0.3">
      <c r="A548">
        <v>1946</v>
      </c>
      <c r="B548">
        <v>8</v>
      </c>
      <c r="C548" s="1">
        <f t="shared" si="8"/>
        <v>17045</v>
      </c>
      <c r="D548">
        <v>22.412250170042345</v>
      </c>
    </row>
    <row r="549" spans="1:4" x14ac:dyDescent="0.3">
      <c r="A549">
        <v>1946</v>
      </c>
      <c r="B549">
        <v>9</v>
      </c>
      <c r="C549" s="1">
        <f t="shared" si="8"/>
        <v>17075</v>
      </c>
      <c r="D549">
        <v>22.53816168785157</v>
      </c>
    </row>
    <row r="550" spans="1:4" x14ac:dyDescent="0.3">
      <c r="A550">
        <v>1946</v>
      </c>
      <c r="B550">
        <v>10</v>
      </c>
      <c r="C550" s="1">
        <f t="shared" si="8"/>
        <v>17106</v>
      </c>
      <c r="D550">
        <v>23.167719276897703</v>
      </c>
    </row>
    <row r="551" spans="1:4" x14ac:dyDescent="0.3">
      <c r="A551">
        <v>1946</v>
      </c>
      <c r="B551">
        <v>11</v>
      </c>
      <c r="C551" s="1">
        <f t="shared" si="8"/>
        <v>17136</v>
      </c>
      <c r="D551">
        <v>23.293630794706932</v>
      </c>
    </row>
    <row r="552" spans="1:4" x14ac:dyDescent="0.3">
      <c r="A552">
        <v>1946</v>
      </c>
      <c r="B552">
        <v>12</v>
      </c>
      <c r="C552" s="1">
        <f t="shared" si="8"/>
        <v>17167</v>
      </c>
      <c r="D552">
        <v>21.404958027568529</v>
      </c>
    </row>
    <row r="553" spans="1:4" x14ac:dyDescent="0.3">
      <c r="A553">
        <v>1947</v>
      </c>
      <c r="B553">
        <v>1</v>
      </c>
      <c r="C553" s="1">
        <f t="shared" si="8"/>
        <v>17198</v>
      </c>
      <c r="D553">
        <v>20.397665885094717</v>
      </c>
    </row>
    <row r="554" spans="1:4" x14ac:dyDescent="0.3">
      <c r="A554">
        <v>1947</v>
      </c>
      <c r="B554">
        <v>2</v>
      </c>
      <c r="C554" s="1">
        <f t="shared" si="8"/>
        <v>17226</v>
      </c>
      <c r="D554">
        <v>19.138550707002452</v>
      </c>
    </row>
    <row r="555" spans="1:4" x14ac:dyDescent="0.3">
      <c r="A555">
        <v>1947</v>
      </c>
      <c r="B555">
        <v>3</v>
      </c>
      <c r="C555" s="1">
        <f t="shared" si="8"/>
        <v>17257</v>
      </c>
      <c r="D555">
        <v>18.697860394670158</v>
      </c>
    </row>
    <row r="556" spans="1:4" x14ac:dyDescent="0.3">
      <c r="A556">
        <v>1947</v>
      </c>
      <c r="B556">
        <v>4</v>
      </c>
      <c r="C556" s="1">
        <f t="shared" si="8"/>
        <v>17287</v>
      </c>
      <c r="D556">
        <v>19.516285260430131</v>
      </c>
    </row>
    <row r="557" spans="1:4" x14ac:dyDescent="0.3">
      <c r="A557">
        <v>1947</v>
      </c>
      <c r="B557">
        <v>5</v>
      </c>
      <c r="C557" s="1">
        <f t="shared" si="8"/>
        <v>17318</v>
      </c>
      <c r="D557">
        <v>18.634904635765544</v>
      </c>
    </row>
    <row r="558" spans="1:4" x14ac:dyDescent="0.3">
      <c r="A558">
        <v>1947</v>
      </c>
      <c r="B558">
        <v>6</v>
      </c>
      <c r="C558" s="1">
        <f t="shared" si="8"/>
        <v>17348</v>
      </c>
      <c r="D558">
        <v>18.383081600147094</v>
      </c>
    </row>
    <row r="559" spans="1:4" x14ac:dyDescent="0.3">
      <c r="A559">
        <v>1947</v>
      </c>
      <c r="B559">
        <v>7</v>
      </c>
      <c r="C559" s="1">
        <f t="shared" si="8"/>
        <v>17379</v>
      </c>
      <c r="D559">
        <v>17.753524011100957</v>
      </c>
    </row>
    <row r="560" spans="1:4" x14ac:dyDescent="0.3">
      <c r="A560">
        <v>1947</v>
      </c>
      <c r="B560">
        <v>8</v>
      </c>
      <c r="C560" s="1">
        <f t="shared" si="8"/>
        <v>17410</v>
      </c>
      <c r="D560">
        <v>17.753524011100957</v>
      </c>
    </row>
    <row r="561" spans="1:4" x14ac:dyDescent="0.3">
      <c r="A561">
        <v>1947</v>
      </c>
      <c r="B561">
        <v>9</v>
      </c>
      <c r="C561" s="1">
        <f t="shared" si="8"/>
        <v>17440</v>
      </c>
      <c r="D561">
        <v>19.390373742620906</v>
      </c>
    </row>
    <row r="562" spans="1:4" x14ac:dyDescent="0.3">
      <c r="A562">
        <v>1947</v>
      </c>
      <c r="B562">
        <v>10</v>
      </c>
      <c r="C562" s="1">
        <f t="shared" si="8"/>
        <v>17471</v>
      </c>
      <c r="D562">
        <v>21.21609075085469</v>
      </c>
    </row>
    <row r="563" spans="1:4" x14ac:dyDescent="0.3">
      <c r="A563">
        <v>1947</v>
      </c>
      <c r="B563">
        <v>11</v>
      </c>
      <c r="C563" s="1">
        <f t="shared" si="8"/>
        <v>17501</v>
      </c>
      <c r="D563">
        <v>20.901311956331625</v>
      </c>
    </row>
    <row r="564" spans="1:4" x14ac:dyDescent="0.3">
      <c r="A564">
        <v>1947</v>
      </c>
      <c r="B564">
        <v>12</v>
      </c>
      <c r="C564" s="1">
        <f t="shared" si="8"/>
        <v>17532</v>
      </c>
      <c r="D564">
        <v>21.153134991950079</v>
      </c>
    </row>
    <row r="565" spans="1:4" x14ac:dyDescent="0.3">
      <c r="A565">
        <v>1948</v>
      </c>
      <c r="B565">
        <v>1</v>
      </c>
      <c r="C565" s="1">
        <f t="shared" si="8"/>
        <v>17563</v>
      </c>
      <c r="D565">
        <v>21.21609075085469</v>
      </c>
    </row>
    <row r="566" spans="1:4" x14ac:dyDescent="0.3">
      <c r="A566">
        <v>1948</v>
      </c>
      <c r="B566">
        <v>2</v>
      </c>
      <c r="C566" s="1">
        <f t="shared" si="8"/>
        <v>17592</v>
      </c>
      <c r="D566">
        <v>19.138550707002452</v>
      </c>
    </row>
    <row r="567" spans="1:4" x14ac:dyDescent="0.3">
      <c r="A567">
        <v>1948</v>
      </c>
      <c r="B567">
        <v>3</v>
      </c>
      <c r="C567" s="1">
        <f t="shared" si="8"/>
        <v>17623</v>
      </c>
      <c r="D567">
        <v>16.305541556294852</v>
      </c>
    </row>
    <row r="568" spans="1:4" x14ac:dyDescent="0.3">
      <c r="A568">
        <v>1948</v>
      </c>
      <c r="B568">
        <v>4</v>
      </c>
      <c r="C568" s="1">
        <f t="shared" si="8"/>
        <v>17653</v>
      </c>
      <c r="D568">
        <v>16.935099145340985</v>
      </c>
    </row>
    <row r="569" spans="1:4" x14ac:dyDescent="0.3">
      <c r="A569">
        <v>1948</v>
      </c>
      <c r="B569">
        <v>5</v>
      </c>
      <c r="C569" s="1">
        <f t="shared" si="8"/>
        <v>17684</v>
      </c>
      <c r="D569">
        <v>16.683276109722534</v>
      </c>
    </row>
    <row r="570" spans="1:4" x14ac:dyDescent="0.3">
      <c r="A570">
        <v>1948</v>
      </c>
      <c r="B570">
        <v>6</v>
      </c>
      <c r="C570" s="1">
        <f t="shared" si="8"/>
        <v>17714</v>
      </c>
      <c r="D570">
        <v>17.186922180959439</v>
      </c>
    </row>
    <row r="571" spans="1:4" x14ac:dyDescent="0.3">
      <c r="A571">
        <v>1948</v>
      </c>
      <c r="B571">
        <v>7</v>
      </c>
      <c r="C571" s="1">
        <f t="shared" si="8"/>
        <v>17745</v>
      </c>
      <c r="D571">
        <v>17.123966422054828</v>
      </c>
    </row>
    <row r="572" spans="1:4" x14ac:dyDescent="0.3">
      <c r="A572">
        <v>1948</v>
      </c>
      <c r="B572">
        <v>8</v>
      </c>
      <c r="C572" s="1">
        <f t="shared" si="8"/>
        <v>17776</v>
      </c>
      <c r="D572">
        <v>16.305541556294852</v>
      </c>
    </row>
    <row r="573" spans="1:4" x14ac:dyDescent="0.3">
      <c r="A573">
        <v>1948</v>
      </c>
      <c r="B573">
        <v>9</v>
      </c>
      <c r="C573" s="1">
        <f t="shared" si="8"/>
        <v>17806</v>
      </c>
      <c r="D573">
        <v>15.550072449439492</v>
      </c>
    </row>
    <row r="574" spans="1:4" x14ac:dyDescent="0.3">
      <c r="A574">
        <v>1948</v>
      </c>
      <c r="B574">
        <v>10</v>
      </c>
      <c r="C574" s="1">
        <f t="shared" si="8"/>
        <v>17837</v>
      </c>
      <c r="D574">
        <v>14.920514860393359</v>
      </c>
    </row>
    <row r="575" spans="1:4" x14ac:dyDescent="0.3">
      <c r="A575">
        <v>1948</v>
      </c>
      <c r="B575">
        <v>11</v>
      </c>
      <c r="C575" s="1">
        <f t="shared" si="8"/>
        <v>17867</v>
      </c>
      <c r="D575">
        <v>14.668691824774905</v>
      </c>
    </row>
    <row r="576" spans="1:4" x14ac:dyDescent="0.3">
      <c r="A576">
        <v>1948</v>
      </c>
      <c r="B576">
        <v>12</v>
      </c>
      <c r="C576" s="1">
        <f t="shared" si="8"/>
        <v>17898</v>
      </c>
      <c r="D576">
        <v>18.13125856452864</v>
      </c>
    </row>
    <row r="577" spans="1:4" x14ac:dyDescent="0.3">
      <c r="A577">
        <v>1949</v>
      </c>
      <c r="B577">
        <v>1</v>
      </c>
      <c r="C577" s="1">
        <f t="shared" ref="C577:C640" si="9">EOMONTH(DATE(A577,B577,1),0)</f>
        <v>17929</v>
      </c>
      <c r="D577">
        <v>15.172337896011813</v>
      </c>
    </row>
    <row r="578" spans="1:4" x14ac:dyDescent="0.3">
      <c r="A578">
        <v>1949</v>
      </c>
      <c r="B578">
        <v>2</v>
      </c>
      <c r="C578" s="1">
        <f t="shared" si="9"/>
        <v>17957</v>
      </c>
      <c r="D578">
        <v>15.487116690534878</v>
      </c>
    </row>
    <row r="579" spans="1:4" x14ac:dyDescent="0.3">
      <c r="A579">
        <v>1949</v>
      </c>
      <c r="B579">
        <v>3</v>
      </c>
      <c r="C579" s="1">
        <f t="shared" si="9"/>
        <v>17988</v>
      </c>
      <c r="D579">
        <v>16.053718520676398</v>
      </c>
    </row>
    <row r="580" spans="1:4" x14ac:dyDescent="0.3">
      <c r="A580">
        <v>1949</v>
      </c>
      <c r="B580">
        <v>4</v>
      </c>
      <c r="C580" s="1">
        <f t="shared" si="9"/>
        <v>18018</v>
      </c>
      <c r="D580">
        <v>16.80918762753176</v>
      </c>
    </row>
    <row r="581" spans="1:4" x14ac:dyDescent="0.3">
      <c r="A581">
        <v>1949</v>
      </c>
      <c r="B581">
        <v>5</v>
      </c>
      <c r="C581" s="1">
        <f t="shared" si="9"/>
        <v>18049</v>
      </c>
      <c r="D581">
        <v>16.998054904245596</v>
      </c>
    </row>
    <row r="582" spans="1:4" x14ac:dyDescent="0.3">
      <c r="A582">
        <v>1949</v>
      </c>
      <c r="B582">
        <v>6</v>
      </c>
      <c r="C582" s="1">
        <f t="shared" si="9"/>
        <v>18079</v>
      </c>
      <c r="D582">
        <v>16.431453074104077</v>
      </c>
    </row>
    <row r="583" spans="1:4" x14ac:dyDescent="0.3">
      <c r="A583">
        <v>1949</v>
      </c>
      <c r="B583">
        <v>7</v>
      </c>
      <c r="C583" s="1">
        <f t="shared" si="9"/>
        <v>18110</v>
      </c>
      <c r="D583">
        <v>16.368497315199466</v>
      </c>
    </row>
    <row r="584" spans="1:4" x14ac:dyDescent="0.3">
      <c r="A584">
        <v>1949</v>
      </c>
      <c r="B584">
        <v>8</v>
      </c>
      <c r="C584" s="1">
        <f t="shared" si="9"/>
        <v>18141</v>
      </c>
      <c r="D584">
        <v>16.494408833008691</v>
      </c>
    </row>
    <row r="585" spans="1:4" x14ac:dyDescent="0.3">
      <c r="A585">
        <v>1949</v>
      </c>
      <c r="B585">
        <v>9</v>
      </c>
      <c r="C585" s="1">
        <f t="shared" si="9"/>
        <v>18171</v>
      </c>
      <c r="D585">
        <v>16.80918762753176</v>
      </c>
    </row>
    <row r="586" spans="1:4" x14ac:dyDescent="0.3">
      <c r="A586">
        <v>1949</v>
      </c>
      <c r="B586">
        <v>10</v>
      </c>
      <c r="C586" s="1">
        <f t="shared" si="9"/>
        <v>18202</v>
      </c>
      <c r="D586">
        <v>16.935099145340985</v>
      </c>
    </row>
    <row r="587" spans="1:4" x14ac:dyDescent="0.3">
      <c r="A587">
        <v>1949</v>
      </c>
      <c r="B587">
        <v>11</v>
      </c>
      <c r="C587" s="1">
        <f t="shared" si="9"/>
        <v>18232</v>
      </c>
      <c r="D587">
        <v>16.305541556294852</v>
      </c>
    </row>
    <row r="588" spans="1:4" x14ac:dyDescent="0.3">
      <c r="A588">
        <v>1949</v>
      </c>
      <c r="B588">
        <v>12</v>
      </c>
      <c r="C588" s="1">
        <f t="shared" si="9"/>
        <v>18263</v>
      </c>
      <c r="D588">
        <v>17.123966422054828</v>
      </c>
    </row>
    <row r="589" spans="1:4" x14ac:dyDescent="0.3">
      <c r="A589">
        <v>1950</v>
      </c>
      <c r="B589">
        <v>1</v>
      </c>
      <c r="C589" s="1">
        <f t="shared" si="9"/>
        <v>18294</v>
      </c>
      <c r="D589">
        <v>18.949683430288612</v>
      </c>
    </row>
    <row r="590" spans="1:4" x14ac:dyDescent="0.3">
      <c r="A590">
        <v>1950</v>
      </c>
      <c r="B590">
        <v>2</v>
      </c>
      <c r="C590" s="1">
        <f t="shared" si="9"/>
        <v>18322</v>
      </c>
      <c r="D590">
        <v>19.579241019334745</v>
      </c>
    </row>
    <row r="591" spans="1:4" x14ac:dyDescent="0.3">
      <c r="A591">
        <v>1950</v>
      </c>
      <c r="B591">
        <v>3</v>
      </c>
      <c r="C591" s="1">
        <f t="shared" si="9"/>
        <v>18353</v>
      </c>
      <c r="D591">
        <v>21.090179233045465</v>
      </c>
    </row>
    <row r="592" spans="1:4" x14ac:dyDescent="0.3">
      <c r="A592">
        <v>1950</v>
      </c>
      <c r="B592">
        <v>4</v>
      </c>
      <c r="C592" s="1">
        <f t="shared" si="9"/>
        <v>18383</v>
      </c>
      <c r="D592">
        <v>23.545453830325382</v>
      </c>
    </row>
    <row r="593" spans="1:4" x14ac:dyDescent="0.3">
      <c r="A593">
        <v>1950</v>
      </c>
      <c r="B593">
        <v>5</v>
      </c>
      <c r="C593" s="1">
        <f t="shared" si="9"/>
        <v>18414</v>
      </c>
      <c r="D593">
        <v>25.622993874177624</v>
      </c>
    </row>
    <row r="594" spans="1:4" x14ac:dyDescent="0.3">
      <c r="A594">
        <v>1950</v>
      </c>
      <c r="B594">
        <v>6</v>
      </c>
      <c r="C594" s="1">
        <f t="shared" si="9"/>
        <v>18444</v>
      </c>
      <c r="D594">
        <v>26.4414187399376</v>
      </c>
    </row>
    <row r="595" spans="1:4" x14ac:dyDescent="0.3">
      <c r="A595">
        <v>1950</v>
      </c>
      <c r="B595">
        <v>7</v>
      </c>
      <c r="C595" s="1">
        <f t="shared" si="9"/>
        <v>18475</v>
      </c>
      <c r="D595">
        <v>28.141224230362159</v>
      </c>
    </row>
    <row r="596" spans="1:4" x14ac:dyDescent="0.3">
      <c r="A596">
        <v>1950</v>
      </c>
      <c r="B596">
        <v>8</v>
      </c>
      <c r="C596" s="1">
        <f t="shared" si="9"/>
        <v>18506</v>
      </c>
      <c r="D596">
        <v>28.770781819408292</v>
      </c>
    </row>
    <row r="597" spans="1:4" x14ac:dyDescent="0.3">
      <c r="A597">
        <v>1950</v>
      </c>
      <c r="B597">
        <v>9</v>
      </c>
      <c r="C597" s="1">
        <f t="shared" si="9"/>
        <v>18536</v>
      </c>
      <c r="D597">
        <v>29.022604855026746</v>
      </c>
    </row>
    <row r="598" spans="1:4" x14ac:dyDescent="0.3">
      <c r="A598">
        <v>1950</v>
      </c>
      <c r="B598">
        <v>10</v>
      </c>
      <c r="C598" s="1">
        <f t="shared" si="9"/>
        <v>18567</v>
      </c>
      <c r="D598">
        <v>30.659454586546691</v>
      </c>
    </row>
    <row r="599" spans="1:4" x14ac:dyDescent="0.3">
      <c r="A599">
        <v>1950</v>
      </c>
      <c r="B599">
        <v>11</v>
      </c>
      <c r="C599" s="1">
        <f t="shared" si="9"/>
        <v>18597</v>
      </c>
      <c r="D599">
        <v>31.100144898878984</v>
      </c>
    </row>
    <row r="600" spans="1:4" x14ac:dyDescent="0.3">
      <c r="A600">
        <v>1950</v>
      </c>
      <c r="B600">
        <v>12</v>
      </c>
      <c r="C600" s="1">
        <f t="shared" si="9"/>
        <v>18628</v>
      </c>
      <c r="D600">
        <v>29.274427890645192</v>
      </c>
    </row>
    <row r="601" spans="1:4" x14ac:dyDescent="0.3">
      <c r="A601">
        <v>1951</v>
      </c>
      <c r="B601">
        <v>1</v>
      </c>
      <c r="C601" s="1">
        <f t="shared" si="9"/>
        <v>18659</v>
      </c>
      <c r="D601">
        <v>33.411031831714624</v>
      </c>
    </row>
    <row r="602" spans="1:4" x14ac:dyDescent="0.3">
      <c r="A602">
        <v>1951</v>
      </c>
      <c r="B602">
        <v>2</v>
      </c>
      <c r="C602" s="1">
        <f t="shared" si="9"/>
        <v>18687</v>
      </c>
      <c r="D602">
        <v>35.161133499090148</v>
      </c>
    </row>
    <row r="603" spans="1:4" x14ac:dyDescent="0.3">
      <c r="A603">
        <v>1951</v>
      </c>
      <c r="B603">
        <v>3</v>
      </c>
      <c r="C603" s="1">
        <f t="shared" si="9"/>
        <v>18718</v>
      </c>
      <c r="D603">
        <v>38.502236682261618</v>
      </c>
    </row>
    <row r="604" spans="1:4" x14ac:dyDescent="0.3">
      <c r="A604">
        <v>1951</v>
      </c>
      <c r="B604">
        <v>4</v>
      </c>
      <c r="C604" s="1">
        <f t="shared" si="9"/>
        <v>18748</v>
      </c>
      <c r="D604">
        <v>36.433934711726891</v>
      </c>
    </row>
    <row r="605" spans="1:4" x14ac:dyDescent="0.3">
      <c r="A605">
        <v>1951</v>
      </c>
      <c r="B605">
        <v>5</v>
      </c>
      <c r="C605" s="1">
        <f t="shared" si="9"/>
        <v>18779</v>
      </c>
      <c r="D605">
        <v>32.615531073816655</v>
      </c>
    </row>
    <row r="606" spans="1:4" x14ac:dyDescent="0.3">
      <c r="A606">
        <v>1951</v>
      </c>
      <c r="B606">
        <v>6</v>
      </c>
      <c r="C606" s="1">
        <f t="shared" si="9"/>
        <v>18809</v>
      </c>
      <c r="D606">
        <v>33.411031831714624</v>
      </c>
    </row>
    <row r="607" spans="1:4" x14ac:dyDescent="0.3">
      <c r="A607">
        <v>1951</v>
      </c>
      <c r="B607">
        <v>7</v>
      </c>
      <c r="C607" s="1">
        <f t="shared" si="9"/>
        <v>18840</v>
      </c>
      <c r="D607">
        <v>31.660930164339096</v>
      </c>
    </row>
    <row r="608" spans="1:4" x14ac:dyDescent="0.3">
      <c r="A608">
        <v>1951</v>
      </c>
      <c r="B608">
        <v>8</v>
      </c>
      <c r="C608" s="1">
        <f t="shared" si="9"/>
        <v>18871</v>
      </c>
      <c r="D608">
        <v>32.933731376975842</v>
      </c>
    </row>
    <row r="609" spans="1:4" x14ac:dyDescent="0.3">
      <c r="A609">
        <v>1951</v>
      </c>
      <c r="B609">
        <v>9</v>
      </c>
      <c r="C609" s="1">
        <f t="shared" si="9"/>
        <v>18901</v>
      </c>
      <c r="D609">
        <v>33.25193168013503</v>
      </c>
    </row>
    <row r="610" spans="1:4" x14ac:dyDescent="0.3">
      <c r="A610">
        <v>1951</v>
      </c>
      <c r="B610">
        <v>10</v>
      </c>
      <c r="C610" s="1">
        <f t="shared" si="9"/>
        <v>18932</v>
      </c>
      <c r="D610">
        <v>31.501830012759502</v>
      </c>
    </row>
    <row r="611" spans="1:4" x14ac:dyDescent="0.3">
      <c r="A611">
        <v>1951</v>
      </c>
      <c r="B611">
        <v>11</v>
      </c>
      <c r="C611" s="1">
        <f t="shared" si="9"/>
        <v>18962</v>
      </c>
      <c r="D611">
        <v>30.069928648543158</v>
      </c>
    </row>
    <row r="612" spans="1:4" x14ac:dyDescent="0.3">
      <c r="A612">
        <v>1951</v>
      </c>
      <c r="B612">
        <v>12</v>
      </c>
      <c r="C612" s="1">
        <f t="shared" si="9"/>
        <v>18993</v>
      </c>
      <c r="D612">
        <v>32.297330770657467</v>
      </c>
    </row>
    <row r="613" spans="1:4" x14ac:dyDescent="0.3">
      <c r="A613">
        <v>1952</v>
      </c>
      <c r="B613">
        <v>1</v>
      </c>
      <c r="C613" s="1">
        <f t="shared" si="9"/>
        <v>19024</v>
      </c>
      <c r="D613">
        <v>32.297330770657467</v>
      </c>
    </row>
    <row r="614" spans="1:4" x14ac:dyDescent="0.3">
      <c r="A614">
        <v>1952</v>
      </c>
      <c r="B614">
        <v>2</v>
      </c>
      <c r="C614" s="1">
        <f t="shared" si="9"/>
        <v>19053</v>
      </c>
      <c r="D614">
        <v>31.660930164339096</v>
      </c>
    </row>
    <row r="615" spans="1:4" x14ac:dyDescent="0.3">
      <c r="A615">
        <v>1952</v>
      </c>
      <c r="B615">
        <v>3</v>
      </c>
      <c r="C615" s="1">
        <f t="shared" si="9"/>
        <v>19084</v>
      </c>
      <c r="D615">
        <v>30.86542940644113</v>
      </c>
    </row>
    <row r="616" spans="1:4" x14ac:dyDescent="0.3">
      <c r="A616">
        <v>1952</v>
      </c>
      <c r="B616">
        <v>4</v>
      </c>
      <c r="C616" s="1">
        <f t="shared" si="9"/>
        <v>19114</v>
      </c>
      <c r="D616">
        <v>29.751728345383974</v>
      </c>
    </row>
    <row r="617" spans="1:4" x14ac:dyDescent="0.3">
      <c r="A617">
        <v>1952</v>
      </c>
      <c r="B617">
        <v>5</v>
      </c>
      <c r="C617" s="1">
        <f t="shared" si="9"/>
        <v>19145</v>
      </c>
      <c r="D617">
        <v>26.887925616951293</v>
      </c>
    </row>
    <row r="618" spans="1:4" x14ac:dyDescent="0.3">
      <c r="A618">
        <v>1952</v>
      </c>
      <c r="B618">
        <v>6</v>
      </c>
      <c r="C618" s="1">
        <f t="shared" si="9"/>
        <v>19175</v>
      </c>
      <c r="D618">
        <v>26.410625162212508</v>
      </c>
    </row>
    <row r="619" spans="1:4" x14ac:dyDescent="0.3">
      <c r="A619">
        <v>1952</v>
      </c>
      <c r="B619">
        <v>7</v>
      </c>
      <c r="C619" s="1">
        <f t="shared" si="9"/>
        <v>19206</v>
      </c>
      <c r="D619">
        <v>28.16072682958804</v>
      </c>
    </row>
    <row r="620" spans="1:4" x14ac:dyDescent="0.3">
      <c r="A620">
        <v>1952</v>
      </c>
      <c r="B620">
        <v>8</v>
      </c>
      <c r="C620" s="1">
        <f t="shared" si="9"/>
        <v>19237</v>
      </c>
      <c r="D620">
        <v>28.638027284326821</v>
      </c>
    </row>
    <row r="621" spans="1:4" x14ac:dyDescent="0.3">
      <c r="A621">
        <v>1952</v>
      </c>
      <c r="B621">
        <v>9</v>
      </c>
      <c r="C621" s="1">
        <f t="shared" si="9"/>
        <v>19267</v>
      </c>
      <c r="D621">
        <v>28.16072682958804</v>
      </c>
    </row>
    <row r="622" spans="1:4" x14ac:dyDescent="0.3">
      <c r="A622">
        <v>1952</v>
      </c>
      <c r="B622">
        <v>10</v>
      </c>
      <c r="C622" s="1">
        <f t="shared" si="9"/>
        <v>19298</v>
      </c>
      <c r="D622">
        <v>27.365226071690074</v>
      </c>
    </row>
    <row r="623" spans="1:4" x14ac:dyDescent="0.3">
      <c r="A623">
        <v>1952</v>
      </c>
      <c r="B623">
        <v>11</v>
      </c>
      <c r="C623" s="1">
        <f t="shared" si="9"/>
        <v>19328</v>
      </c>
      <c r="D623">
        <v>26.410625162212508</v>
      </c>
    </row>
    <row r="624" spans="1:4" x14ac:dyDescent="0.3">
      <c r="A624">
        <v>1952</v>
      </c>
      <c r="B624">
        <v>12</v>
      </c>
      <c r="C624" s="1">
        <f t="shared" si="9"/>
        <v>19359</v>
      </c>
      <c r="D624">
        <v>26.092424859053324</v>
      </c>
    </row>
    <row r="625" spans="1:4" x14ac:dyDescent="0.3">
      <c r="A625">
        <v>1953</v>
      </c>
      <c r="B625">
        <v>1</v>
      </c>
      <c r="C625" s="1">
        <f t="shared" si="9"/>
        <v>19390</v>
      </c>
      <c r="D625">
        <v>26.092424859053324</v>
      </c>
    </row>
    <row r="626" spans="1:4" x14ac:dyDescent="0.3">
      <c r="A626">
        <v>1953</v>
      </c>
      <c r="B626">
        <v>2</v>
      </c>
      <c r="C626" s="1">
        <f t="shared" si="9"/>
        <v>19418</v>
      </c>
      <c r="D626">
        <v>26.410625162212508</v>
      </c>
    </row>
    <row r="627" spans="1:4" x14ac:dyDescent="0.3">
      <c r="A627">
        <v>1953</v>
      </c>
      <c r="B627">
        <v>3</v>
      </c>
      <c r="C627" s="1">
        <f t="shared" si="9"/>
        <v>19449</v>
      </c>
      <c r="D627">
        <v>26.251525010632918</v>
      </c>
    </row>
    <row r="628" spans="1:4" x14ac:dyDescent="0.3">
      <c r="A628">
        <v>1953</v>
      </c>
      <c r="B628">
        <v>4</v>
      </c>
      <c r="C628" s="1">
        <f t="shared" si="9"/>
        <v>19479</v>
      </c>
      <c r="D628">
        <v>28.001626678008446</v>
      </c>
    </row>
    <row r="629" spans="1:4" x14ac:dyDescent="0.3">
      <c r="A629">
        <v>1953</v>
      </c>
      <c r="B629">
        <v>5</v>
      </c>
      <c r="C629" s="1">
        <f t="shared" si="9"/>
        <v>19510</v>
      </c>
      <c r="D629">
        <v>30.388128951702345</v>
      </c>
    </row>
    <row r="630" spans="1:4" x14ac:dyDescent="0.3">
      <c r="A630">
        <v>1953</v>
      </c>
      <c r="B630">
        <v>6</v>
      </c>
      <c r="C630" s="1">
        <f t="shared" si="9"/>
        <v>19540</v>
      </c>
      <c r="D630">
        <v>31.660930164339096</v>
      </c>
    </row>
    <row r="631" spans="1:4" x14ac:dyDescent="0.3">
      <c r="A631">
        <v>1953</v>
      </c>
      <c r="B631">
        <v>7</v>
      </c>
      <c r="C631" s="1">
        <f t="shared" si="9"/>
        <v>19571</v>
      </c>
      <c r="D631">
        <v>32.297330770657467</v>
      </c>
    </row>
    <row r="632" spans="1:4" x14ac:dyDescent="0.3">
      <c r="A632">
        <v>1953</v>
      </c>
      <c r="B632">
        <v>8</v>
      </c>
      <c r="C632" s="1">
        <f t="shared" si="9"/>
        <v>19602</v>
      </c>
      <c r="D632">
        <v>36.115734408567711</v>
      </c>
    </row>
    <row r="633" spans="1:4" x14ac:dyDescent="0.3">
      <c r="A633">
        <v>1953</v>
      </c>
      <c r="B633">
        <v>9</v>
      </c>
      <c r="C633" s="1">
        <f t="shared" si="9"/>
        <v>19632</v>
      </c>
      <c r="D633">
        <v>36.115734408567711</v>
      </c>
    </row>
    <row r="634" spans="1:4" x14ac:dyDescent="0.3">
      <c r="A634">
        <v>1953</v>
      </c>
      <c r="B634">
        <v>10</v>
      </c>
      <c r="C634" s="1">
        <f t="shared" si="9"/>
        <v>19663</v>
      </c>
      <c r="D634">
        <v>35.956634256988117</v>
      </c>
    </row>
    <row r="635" spans="1:4" x14ac:dyDescent="0.3">
      <c r="A635">
        <v>1953</v>
      </c>
      <c r="B635">
        <v>11</v>
      </c>
      <c r="C635" s="1">
        <f t="shared" si="9"/>
        <v>19693</v>
      </c>
      <c r="D635">
        <v>36.593034863306485</v>
      </c>
    </row>
    <row r="636" spans="1:4" x14ac:dyDescent="0.3">
      <c r="A636">
        <v>1953</v>
      </c>
      <c r="B636">
        <v>12</v>
      </c>
      <c r="C636" s="1">
        <f t="shared" si="9"/>
        <v>19724</v>
      </c>
      <c r="D636">
        <v>36.752135014886086</v>
      </c>
    </row>
    <row r="637" spans="1:4" x14ac:dyDescent="0.3">
      <c r="A637">
        <v>1954</v>
      </c>
      <c r="B637">
        <v>1</v>
      </c>
      <c r="C637" s="1">
        <f t="shared" si="9"/>
        <v>19755</v>
      </c>
      <c r="D637">
        <v>38.661336833841212</v>
      </c>
    </row>
    <row r="638" spans="1:4" x14ac:dyDescent="0.3">
      <c r="A638">
        <v>1954</v>
      </c>
      <c r="B638">
        <v>2</v>
      </c>
      <c r="C638" s="1">
        <f t="shared" si="9"/>
        <v>19783</v>
      </c>
      <c r="D638">
        <v>37.547635772784055</v>
      </c>
    </row>
    <row r="639" spans="1:4" x14ac:dyDescent="0.3">
      <c r="A639">
        <v>1954</v>
      </c>
      <c r="B639">
        <v>3</v>
      </c>
      <c r="C639" s="1">
        <f t="shared" si="9"/>
        <v>19814</v>
      </c>
      <c r="D639">
        <v>37.229435469624867</v>
      </c>
    </row>
    <row r="640" spans="1:4" x14ac:dyDescent="0.3">
      <c r="A640">
        <v>1954</v>
      </c>
      <c r="B640">
        <v>4</v>
      </c>
      <c r="C640" s="1">
        <f t="shared" si="9"/>
        <v>19844</v>
      </c>
      <c r="D640">
        <v>35.63843395382893</v>
      </c>
    </row>
    <row r="641" spans="1:4" x14ac:dyDescent="0.3">
      <c r="A641">
        <v>1954</v>
      </c>
      <c r="B641">
        <v>5</v>
      </c>
      <c r="C641" s="1">
        <f t="shared" ref="C641:C704" si="10">EOMONTH(DATE(A641,B641,1),0)</f>
        <v>19875</v>
      </c>
      <c r="D641">
        <v>34.842933195930961</v>
      </c>
    </row>
    <row r="642" spans="1:4" x14ac:dyDescent="0.3">
      <c r="A642">
        <v>1954</v>
      </c>
      <c r="B642">
        <v>6</v>
      </c>
      <c r="C642" s="1">
        <f t="shared" si="10"/>
        <v>19905</v>
      </c>
      <c r="D642">
        <v>34.683833044351367</v>
      </c>
    </row>
    <row r="643" spans="1:4" x14ac:dyDescent="0.3">
      <c r="A643">
        <v>1954</v>
      </c>
      <c r="B643">
        <v>7</v>
      </c>
      <c r="C643" s="1">
        <f t="shared" si="10"/>
        <v>19936</v>
      </c>
      <c r="D643">
        <v>36.752135014886086</v>
      </c>
    </row>
    <row r="644" spans="1:4" x14ac:dyDescent="0.3">
      <c r="A644">
        <v>1954</v>
      </c>
      <c r="B644">
        <v>8</v>
      </c>
      <c r="C644" s="1">
        <f t="shared" si="10"/>
        <v>19967</v>
      </c>
      <c r="D644">
        <v>37.865836075943243</v>
      </c>
    </row>
    <row r="645" spans="1:4" x14ac:dyDescent="0.3">
      <c r="A645">
        <v>1954</v>
      </c>
      <c r="B645">
        <v>9</v>
      </c>
      <c r="C645" s="1">
        <f t="shared" si="10"/>
        <v>19997</v>
      </c>
      <c r="D645">
        <v>37.706735924363649</v>
      </c>
    </row>
    <row r="646" spans="1:4" x14ac:dyDescent="0.3">
      <c r="A646">
        <v>1954</v>
      </c>
      <c r="B646">
        <v>10</v>
      </c>
      <c r="C646" s="1">
        <f t="shared" si="10"/>
        <v>20028</v>
      </c>
      <c r="D646">
        <v>38.024936227522836</v>
      </c>
    </row>
    <row r="647" spans="1:4" x14ac:dyDescent="0.3">
      <c r="A647">
        <v>1954</v>
      </c>
      <c r="B647">
        <v>11</v>
      </c>
      <c r="C647" s="1">
        <f t="shared" si="10"/>
        <v>20058</v>
      </c>
      <c r="D647">
        <v>38.661336833841212</v>
      </c>
    </row>
    <row r="648" spans="1:4" x14ac:dyDescent="0.3">
      <c r="A648">
        <v>1954</v>
      </c>
      <c r="B648">
        <v>12</v>
      </c>
      <c r="C648" s="1">
        <f t="shared" si="10"/>
        <v>20089</v>
      </c>
      <c r="D648">
        <v>38.661336833841212</v>
      </c>
    </row>
    <row r="649" spans="1:4" x14ac:dyDescent="0.3">
      <c r="A649">
        <v>1955</v>
      </c>
      <c r="B649">
        <v>1</v>
      </c>
      <c r="C649" s="1">
        <f t="shared" si="10"/>
        <v>20120</v>
      </c>
      <c r="D649">
        <v>40.888738955955517</v>
      </c>
    </row>
    <row r="650" spans="1:4" x14ac:dyDescent="0.3">
      <c r="A650">
        <v>1955</v>
      </c>
      <c r="B650">
        <v>2</v>
      </c>
      <c r="C650" s="1">
        <f t="shared" si="10"/>
        <v>20148</v>
      </c>
      <c r="D650">
        <v>43.911641835967785</v>
      </c>
    </row>
    <row r="651" spans="1:4" x14ac:dyDescent="0.3">
      <c r="A651">
        <v>1955</v>
      </c>
      <c r="B651">
        <v>3</v>
      </c>
      <c r="C651" s="1">
        <f t="shared" si="10"/>
        <v>20179</v>
      </c>
      <c r="D651">
        <v>47.252745019139255</v>
      </c>
    </row>
    <row r="652" spans="1:4" x14ac:dyDescent="0.3">
      <c r="A652">
        <v>1955</v>
      </c>
      <c r="B652">
        <v>4</v>
      </c>
      <c r="C652" s="1">
        <f t="shared" si="10"/>
        <v>20209</v>
      </c>
      <c r="D652">
        <v>49.161946838094373</v>
      </c>
    </row>
    <row r="653" spans="1:4" x14ac:dyDescent="0.3">
      <c r="A653">
        <v>1955</v>
      </c>
      <c r="B653">
        <v>5</v>
      </c>
      <c r="C653" s="1">
        <f t="shared" si="10"/>
        <v>20240</v>
      </c>
      <c r="D653">
        <v>51.071148657049491</v>
      </c>
    </row>
    <row r="654" spans="1:4" x14ac:dyDescent="0.3">
      <c r="A654">
        <v>1955</v>
      </c>
      <c r="B654">
        <v>6</v>
      </c>
      <c r="C654" s="1">
        <f t="shared" si="10"/>
        <v>20270</v>
      </c>
      <c r="D654">
        <v>52.821250324425016</v>
      </c>
    </row>
    <row r="655" spans="1:4" x14ac:dyDescent="0.3">
      <c r="A655">
        <v>1955</v>
      </c>
      <c r="B655">
        <v>7</v>
      </c>
      <c r="C655" s="1">
        <f t="shared" si="10"/>
        <v>20301</v>
      </c>
      <c r="D655">
        <v>53.775851233902586</v>
      </c>
    </row>
    <row r="656" spans="1:4" x14ac:dyDescent="0.3">
      <c r="A656">
        <v>1955</v>
      </c>
      <c r="B656">
        <v>8</v>
      </c>
      <c r="C656" s="1">
        <f t="shared" si="10"/>
        <v>20332</v>
      </c>
      <c r="D656">
        <v>56.79875411391486</v>
      </c>
    </row>
    <row r="657" spans="1:4" x14ac:dyDescent="0.3">
      <c r="A657">
        <v>1955</v>
      </c>
      <c r="B657">
        <v>9</v>
      </c>
      <c r="C657" s="1">
        <f t="shared" si="10"/>
        <v>20362</v>
      </c>
      <c r="D657">
        <v>60.776257903404691</v>
      </c>
    </row>
    <row r="658" spans="1:4" x14ac:dyDescent="0.3">
      <c r="A658">
        <v>1955</v>
      </c>
      <c r="B658">
        <v>10</v>
      </c>
      <c r="C658" s="1">
        <f t="shared" si="10"/>
        <v>20393</v>
      </c>
      <c r="D658">
        <v>62.526359570780222</v>
      </c>
    </row>
    <row r="659" spans="1:4" x14ac:dyDescent="0.3">
      <c r="A659">
        <v>1955</v>
      </c>
      <c r="B659">
        <v>11</v>
      </c>
      <c r="C659" s="1">
        <f t="shared" si="10"/>
        <v>20423</v>
      </c>
      <c r="D659">
        <v>62.526359570780222</v>
      </c>
    </row>
    <row r="660" spans="1:4" x14ac:dyDescent="0.3">
      <c r="A660">
        <v>1955</v>
      </c>
      <c r="B660">
        <v>12</v>
      </c>
      <c r="C660" s="1">
        <f t="shared" si="10"/>
        <v>20454</v>
      </c>
      <c r="D660">
        <v>65.23106214763331</v>
      </c>
    </row>
    <row r="661" spans="1:4" x14ac:dyDescent="0.3">
      <c r="A661">
        <v>1956</v>
      </c>
      <c r="B661">
        <v>1</v>
      </c>
      <c r="C661" s="1">
        <f t="shared" si="10"/>
        <v>20485</v>
      </c>
      <c r="D661">
        <v>67.77666457290681</v>
      </c>
    </row>
    <row r="662" spans="1:4" x14ac:dyDescent="0.3">
      <c r="A662">
        <v>1956</v>
      </c>
      <c r="B662">
        <v>2</v>
      </c>
      <c r="C662" s="1">
        <f t="shared" si="10"/>
        <v>20514</v>
      </c>
      <c r="D662">
        <v>70.958667604498672</v>
      </c>
    </row>
    <row r="663" spans="1:4" x14ac:dyDescent="0.3">
      <c r="A663">
        <v>1956</v>
      </c>
      <c r="B663">
        <v>3</v>
      </c>
      <c r="C663" s="1">
        <f t="shared" si="10"/>
        <v>20545</v>
      </c>
      <c r="D663">
        <v>73.82247033293136</v>
      </c>
    </row>
    <row r="664" spans="1:4" x14ac:dyDescent="0.3">
      <c r="A664">
        <v>1956</v>
      </c>
      <c r="B664">
        <v>4</v>
      </c>
      <c r="C664" s="1">
        <f t="shared" si="10"/>
        <v>20575</v>
      </c>
      <c r="D664">
        <v>72.072368665555828</v>
      </c>
    </row>
    <row r="665" spans="1:4" x14ac:dyDescent="0.3">
      <c r="A665">
        <v>1956</v>
      </c>
      <c r="B665">
        <v>5</v>
      </c>
      <c r="C665" s="1">
        <f t="shared" si="10"/>
        <v>20606</v>
      </c>
      <c r="D665">
        <v>74.458870939249735</v>
      </c>
    </row>
    <row r="666" spans="1:4" x14ac:dyDescent="0.3">
      <c r="A666">
        <v>1956</v>
      </c>
      <c r="B666">
        <v>6</v>
      </c>
      <c r="C666" s="1">
        <f t="shared" si="10"/>
        <v>20636</v>
      </c>
      <c r="D666">
        <v>78.754575031898753</v>
      </c>
    </row>
    <row r="667" spans="1:4" x14ac:dyDescent="0.3">
      <c r="A667">
        <v>1956</v>
      </c>
      <c r="B667">
        <v>7</v>
      </c>
      <c r="C667" s="1">
        <f t="shared" si="10"/>
        <v>20667</v>
      </c>
      <c r="D667">
        <v>88.936984732992727</v>
      </c>
    </row>
    <row r="668" spans="1:4" x14ac:dyDescent="0.3">
      <c r="A668">
        <v>1956</v>
      </c>
      <c r="B668">
        <v>8</v>
      </c>
      <c r="C668" s="1">
        <f t="shared" si="10"/>
        <v>20698</v>
      </c>
      <c r="D668">
        <v>90.846186551947866</v>
      </c>
    </row>
    <row r="669" spans="1:4" x14ac:dyDescent="0.3">
      <c r="A669">
        <v>1956</v>
      </c>
      <c r="B669">
        <v>9</v>
      </c>
      <c r="C669" s="1">
        <f t="shared" si="10"/>
        <v>20728</v>
      </c>
      <c r="D669">
        <v>83.050279124547771</v>
      </c>
    </row>
    <row r="670" spans="1:4" x14ac:dyDescent="0.3">
      <c r="A670">
        <v>1956</v>
      </c>
      <c r="B670">
        <v>10</v>
      </c>
      <c r="C670" s="1">
        <f t="shared" si="10"/>
        <v>20759</v>
      </c>
      <c r="D670">
        <v>80.186476396115097</v>
      </c>
    </row>
    <row r="671" spans="1:4" x14ac:dyDescent="0.3">
      <c r="A671">
        <v>1956</v>
      </c>
      <c r="B671">
        <v>11</v>
      </c>
      <c r="C671" s="1">
        <f t="shared" si="10"/>
        <v>20789</v>
      </c>
      <c r="D671">
        <v>76.527172909784454</v>
      </c>
    </row>
    <row r="672" spans="1:4" x14ac:dyDescent="0.3">
      <c r="A672">
        <v>1956</v>
      </c>
      <c r="B672">
        <v>12</v>
      </c>
      <c r="C672" s="1">
        <f t="shared" si="10"/>
        <v>20820</v>
      </c>
      <c r="D672">
        <v>72.54966912029461</v>
      </c>
    </row>
    <row r="673" spans="1:4" x14ac:dyDescent="0.3">
      <c r="A673">
        <v>1957</v>
      </c>
      <c r="B673">
        <v>1</v>
      </c>
      <c r="C673" s="1">
        <f t="shared" si="10"/>
        <v>20851</v>
      </c>
      <c r="D673">
        <v>73.504270029772172</v>
      </c>
    </row>
    <row r="674" spans="1:4" x14ac:dyDescent="0.3">
      <c r="A674">
        <v>1957</v>
      </c>
      <c r="B674">
        <v>2</v>
      </c>
      <c r="C674" s="1">
        <f t="shared" si="10"/>
        <v>20879</v>
      </c>
      <c r="D674">
        <v>73.981570484510954</v>
      </c>
    </row>
    <row r="675" spans="1:4" x14ac:dyDescent="0.3">
      <c r="A675">
        <v>1957</v>
      </c>
      <c r="B675">
        <v>3</v>
      </c>
      <c r="C675" s="1">
        <f t="shared" si="10"/>
        <v>20910</v>
      </c>
      <c r="D675">
        <v>76.208972606625267</v>
      </c>
    </row>
    <row r="676" spans="1:4" x14ac:dyDescent="0.3">
      <c r="A676">
        <v>1957</v>
      </c>
      <c r="B676">
        <v>4</v>
      </c>
      <c r="C676" s="1">
        <f t="shared" si="10"/>
        <v>20940</v>
      </c>
      <c r="D676">
        <v>69.685866391861921</v>
      </c>
    </row>
    <row r="677" spans="1:4" x14ac:dyDescent="0.3">
      <c r="A677">
        <v>1957</v>
      </c>
      <c r="B677">
        <v>5</v>
      </c>
      <c r="C677" s="1">
        <f t="shared" si="10"/>
        <v>20971</v>
      </c>
      <c r="D677">
        <v>68.253965027645577</v>
      </c>
    </row>
    <row r="678" spans="1:4" x14ac:dyDescent="0.3">
      <c r="A678">
        <v>1957</v>
      </c>
      <c r="B678">
        <v>6</v>
      </c>
      <c r="C678" s="1">
        <f t="shared" si="10"/>
        <v>21001</v>
      </c>
      <c r="D678">
        <v>64.912861844474122</v>
      </c>
    </row>
    <row r="679" spans="1:4" x14ac:dyDescent="0.3">
      <c r="A679">
        <v>1957</v>
      </c>
      <c r="B679">
        <v>7</v>
      </c>
      <c r="C679" s="1">
        <f t="shared" si="10"/>
        <v>21032</v>
      </c>
      <c r="D679">
        <v>64.594661541314935</v>
      </c>
    </row>
    <row r="680" spans="1:4" x14ac:dyDescent="0.3">
      <c r="A680">
        <v>1957</v>
      </c>
      <c r="B680">
        <v>8</v>
      </c>
      <c r="C680" s="1">
        <f t="shared" si="10"/>
        <v>21063</v>
      </c>
      <c r="D680">
        <v>67.458464269747623</v>
      </c>
    </row>
    <row r="681" spans="1:4" x14ac:dyDescent="0.3">
      <c r="A681">
        <v>1957</v>
      </c>
      <c r="B681">
        <v>9</v>
      </c>
      <c r="C681" s="1">
        <f t="shared" si="10"/>
        <v>21093</v>
      </c>
      <c r="D681">
        <v>71.117767756078266</v>
      </c>
    </row>
    <row r="682" spans="1:4" x14ac:dyDescent="0.3">
      <c r="A682">
        <v>1957</v>
      </c>
      <c r="B682">
        <v>10</v>
      </c>
      <c r="C682" s="1">
        <f t="shared" si="10"/>
        <v>21124</v>
      </c>
      <c r="D682">
        <v>66.344763208690466</v>
      </c>
    </row>
    <row r="683" spans="1:4" x14ac:dyDescent="0.3">
      <c r="A683">
        <v>1957</v>
      </c>
      <c r="B683">
        <v>11</v>
      </c>
      <c r="C683" s="1">
        <f t="shared" si="10"/>
        <v>21154</v>
      </c>
      <c r="D683">
        <v>63.003660025519004</v>
      </c>
    </row>
    <row r="684" spans="1:4" x14ac:dyDescent="0.3">
      <c r="A684">
        <v>1957</v>
      </c>
      <c r="B684">
        <v>12</v>
      </c>
      <c r="C684" s="1">
        <f t="shared" si="10"/>
        <v>21185</v>
      </c>
      <c r="D684">
        <v>62.685459722359816</v>
      </c>
    </row>
    <row r="685" spans="1:4" x14ac:dyDescent="0.3">
      <c r="A685">
        <v>1958</v>
      </c>
      <c r="B685">
        <v>1</v>
      </c>
      <c r="C685" s="1">
        <f t="shared" si="10"/>
        <v>21216</v>
      </c>
      <c r="D685">
        <v>64.594661541314935</v>
      </c>
    </row>
    <row r="686" spans="1:4" x14ac:dyDescent="0.3">
      <c r="A686">
        <v>1958</v>
      </c>
      <c r="B686">
        <v>2</v>
      </c>
      <c r="C686" s="1">
        <f t="shared" si="10"/>
        <v>21244</v>
      </c>
      <c r="D686">
        <v>65.071961996053716</v>
      </c>
    </row>
    <row r="687" spans="1:4" x14ac:dyDescent="0.3">
      <c r="A687">
        <v>1958</v>
      </c>
      <c r="B687">
        <v>3</v>
      </c>
      <c r="C687" s="1">
        <f t="shared" si="10"/>
        <v>21275</v>
      </c>
      <c r="D687">
        <v>64.276461238155747</v>
      </c>
    </row>
    <row r="688" spans="1:4" x14ac:dyDescent="0.3">
      <c r="A688">
        <v>1958</v>
      </c>
      <c r="B688">
        <v>4</v>
      </c>
      <c r="C688" s="1">
        <f t="shared" si="10"/>
        <v>21305</v>
      </c>
      <c r="D688">
        <v>63.480960480257785</v>
      </c>
    </row>
    <row r="689" spans="1:4" x14ac:dyDescent="0.3">
      <c r="A689">
        <v>1958</v>
      </c>
      <c r="B689">
        <v>5</v>
      </c>
      <c r="C689" s="1">
        <f t="shared" si="10"/>
        <v>21336</v>
      </c>
      <c r="D689">
        <v>61.730858812882261</v>
      </c>
    </row>
    <row r="690" spans="1:4" x14ac:dyDescent="0.3">
      <c r="A690">
        <v>1958</v>
      </c>
      <c r="B690">
        <v>6</v>
      </c>
      <c r="C690" s="1">
        <f t="shared" si="10"/>
        <v>21366</v>
      </c>
      <c r="D690">
        <v>60.458057600245503</v>
      </c>
    </row>
    <row r="691" spans="1:4" x14ac:dyDescent="0.3">
      <c r="A691">
        <v>1958</v>
      </c>
      <c r="B691">
        <v>7</v>
      </c>
      <c r="C691" s="1">
        <f t="shared" si="10"/>
        <v>21397</v>
      </c>
      <c r="D691">
        <v>60.298957448665909</v>
      </c>
    </row>
    <row r="692" spans="1:4" x14ac:dyDescent="0.3">
      <c r="A692">
        <v>1958</v>
      </c>
      <c r="B692">
        <v>8</v>
      </c>
      <c r="C692" s="1">
        <f t="shared" si="10"/>
        <v>21428</v>
      </c>
      <c r="D692">
        <v>59.980757145506722</v>
      </c>
    </row>
    <row r="693" spans="1:4" x14ac:dyDescent="0.3">
      <c r="A693">
        <v>1958</v>
      </c>
      <c r="B693">
        <v>9</v>
      </c>
      <c r="C693" s="1">
        <f t="shared" si="10"/>
        <v>21458</v>
      </c>
      <c r="D693">
        <v>59.662556842347541</v>
      </c>
    </row>
    <row r="694" spans="1:4" x14ac:dyDescent="0.3">
      <c r="A694">
        <v>1958</v>
      </c>
      <c r="B694">
        <v>10</v>
      </c>
      <c r="C694" s="1">
        <f t="shared" si="10"/>
        <v>21489</v>
      </c>
      <c r="D694">
        <v>58.548855781290385</v>
      </c>
    </row>
    <row r="695" spans="1:4" x14ac:dyDescent="0.3">
      <c r="A695">
        <v>1958</v>
      </c>
      <c r="B695">
        <v>11</v>
      </c>
      <c r="C695" s="1">
        <f t="shared" si="10"/>
        <v>21519</v>
      </c>
      <c r="D695">
        <v>57.91245517497201</v>
      </c>
    </row>
    <row r="696" spans="1:4" x14ac:dyDescent="0.3">
      <c r="A696">
        <v>1958</v>
      </c>
      <c r="B696">
        <v>12</v>
      </c>
      <c r="C696" s="1">
        <f t="shared" si="10"/>
        <v>21550</v>
      </c>
      <c r="D696">
        <v>58.548855781290385</v>
      </c>
    </row>
    <row r="697" spans="1:4" x14ac:dyDescent="0.3">
      <c r="A697">
        <v>1959</v>
      </c>
      <c r="B697">
        <v>1</v>
      </c>
      <c r="C697" s="1">
        <f t="shared" si="10"/>
        <v>21581</v>
      </c>
      <c r="D697">
        <v>62.367259419200629</v>
      </c>
    </row>
    <row r="698" spans="1:4" x14ac:dyDescent="0.3">
      <c r="A698">
        <v>1959</v>
      </c>
      <c r="B698">
        <v>2</v>
      </c>
      <c r="C698" s="1">
        <f t="shared" si="10"/>
        <v>21609</v>
      </c>
      <c r="D698">
        <v>64.435561389735341</v>
      </c>
    </row>
    <row r="699" spans="1:4" x14ac:dyDescent="0.3">
      <c r="A699">
        <v>1959</v>
      </c>
      <c r="B699">
        <v>3</v>
      </c>
      <c r="C699" s="1">
        <f t="shared" si="10"/>
        <v>21640</v>
      </c>
      <c r="D699">
        <v>67.140263966588435</v>
      </c>
    </row>
    <row r="700" spans="1:4" x14ac:dyDescent="0.3">
      <c r="A700">
        <v>1959</v>
      </c>
      <c r="B700">
        <v>4</v>
      </c>
      <c r="C700" s="1">
        <f t="shared" si="10"/>
        <v>21670</v>
      </c>
      <c r="D700">
        <v>68.253965027645577</v>
      </c>
    </row>
    <row r="701" spans="1:4" x14ac:dyDescent="0.3">
      <c r="A701">
        <v>1959</v>
      </c>
      <c r="B701">
        <v>5</v>
      </c>
      <c r="C701" s="1">
        <f t="shared" si="10"/>
        <v>21701</v>
      </c>
      <c r="D701">
        <v>66.50386336027006</v>
      </c>
    </row>
    <row r="702" spans="1:4" x14ac:dyDescent="0.3">
      <c r="A702">
        <v>1959</v>
      </c>
      <c r="B702">
        <v>6</v>
      </c>
      <c r="C702" s="1">
        <f t="shared" si="10"/>
        <v>21731</v>
      </c>
      <c r="D702">
        <v>65.708362602372091</v>
      </c>
    </row>
    <row r="703" spans="1:4" x14ac:dyDescent="0.3">
      <c r="A703">
        <v>1959</v>
      </c>
      <c r="B703">
        <v>7</v>
      </c>
      <c r="C703" s="1">
        <f t="shared" si="10"/>
        <v>21762</v>
      </c>
      <c r="D703">
        <v>68.413065179225171</v>
      </c>
    </row>
    <row r="704" spans="1:4" x14ac:dyDescent="0.3">
      <c r="A704">
        <v>1959</v>
      </c>
      <c r="B704">
        <v>8</v>
      </c>
      <c r="C704" s="1">
        <f t="shared" si="10"/>
        <v>21793</v>
      </c>
      <c r="D704">
        <v>70.163166846600703</v>
      </c>
    </row>
    <row r="705" spans="1:4" x14ac:dyDescent="0.3">
      <c r="A705">
        <v>1959</v>
      </c>
      <c r="B705">
        <v>9</v>
      </c>
      <c r="C705" s="1">
        <f t="shared" ref="C705:C768" si="11">EOMONTH(DATE(A705,B705,1),0)</f>
        <v>21823</v>
      </c>
      <c r="D705">
        <v>70.48136714975989</v>
      </c>
    </row>
    <row r="706" spans="1:4" x14ac:dyDescent="0.3">
      <c r="A706">
        <v>1959</v>
      </c>
      <c r="B706">
        <v>10</v>
      </c>
      <c r="C706" s="1">
        <f t="shared" si="11"/>
        <v>21854</v>
      </c>
      <c r="D706">
        <v>73.981570484510954</v>
      </c>
    </row>
    <row r="707" spans="1:4" x14ac:dyDescent="0.3">
      <c r="A707">
        <v>1959</v>
      </c>
      <c r="B707">
        <v>11</v>
      </c>
      <c r="C707" s="1">
        <f t="shared" si="11"/>
        <v>21884</v>
      </c>
      <c r="D707">
        <v>75.254371697147704</v>
      </c>
    </row>
    <row r="708" spans="1:4" x14ac:dyDescent="0.3">
      <c r="A708">
        <v>1959</v>
      </c>
      <c r="B708">
        <v>12</v>
      </c>
      <c r="C708" s="1">
        <f t="shared" si="11"/>
        <v>21915</v>
      </c>
      <c r="D708">
        <v>77.79997412242119</v>
      </c>
    </row>
    <row r="709" spans="1:4" x14ac:dyDescent="0.3">
      <c r="A709">
        <v>1960</v>
      </c>
      <c r="B709">
        <v>1</v>
      </c>
      <c r="C709" s="1">
        <f t="shared" si="11"/>
        <v>21946</v>
      </c>
      <c r="D709">
        <v>82.413878518229396</v>
      </c>
    </row>
    <row r="710" spans="1:4" x14ac:dyDescent="0.3">
      <c r="A710">
        <v>1960</v>
      </c>
      <c r="B710">
        <v>2</v>
      </c>
      <c r="C710" s="1">
        <f t="shared" si="11"/>
        <v>21975</v>
      </c>
      <c r="D710">
        <v>83.050279124547771</v>
      </c>
    </row>
    <row r="711" spans="1:4" x14ac:dyDescent="0.3">
      <c r="A711">
        <v>1960</v>
      </c>
      <c r="B711">
        <v>3</v>
      </c>
      <c r="C711" s="1">
        <f t="shared" si="11"/>
        <v>22006</v>
      </c>
      <c r="D711">
        <v>83.368479427706959</v>
      </c>
    </row>
    <row r="712" spans="1:4" x14ac:dyDescent="0.3">
      <c r="A712">
        <v>1960</v>
      </c>
      <c r="B712">
        <v>4</v>
      </c>
      <c r="C712" s="1">
        <f t="shared" si="11"/>
        <v>22036</v>
      </c>
      <c r="D712">
        <v>81.777477911911035</v>
      </c>
    </row>
    <row r="713" spans="1:4" x14ac:dyDescent="0.3">
      <c r="A713">
        <v>1960</v>
      </c>
      <c r="B713">
        <v>5</v>
      </c>
      <c r="C713" s="1">
        <f t="shared" si="11"/>
        <v>22067</v>
      </c>
      <c r="D713">
        <v>79.709175941376316</v>
      </c>
    </row>
    <row r="714" spans="1:4" x14ac:dyDescent="0.3">
      <c r="A714">
        <v>1960</v>
      </c>
      <c r="B714">
        <v>6</v>
      </c>
      <c r="C714" s="1">
        <f t="shared" si="11"/>
        <v>22097</v>
      </c>
      <c r="D714">
        <v>81.14107730559266</v>
      </c>
    </row>
    <row r="715" spans="1:4" x14ac:dyDescent="0.3">
      <c r="A715">
        <v>1960</v>
      </c>
      <c r="B715">
        <v>7</v>
      </c>
      <c r="C715" s="1">
        <f t="shared" si="11"/>
        <v>22128</v>
      </c>
      <c r="D715">
        <v>86.709582610878414</v>
      </c>
    </row>
    <row r="716" spans="1:4" x14ac:dyDescent="0.3">
      <c r="A716">
        <v>1960</v>
      </c>
      <c r="B716">
        <v>8</v>
      </c>
      <c r="C716" s="1">
        <f t="shared" si="11"/>
        <v>22159</v>
      </c>
      <c r="D716">
        <v>87.345983217196789</v>
      </c>
    </row>
    <row r="717" spans="1:4" x14ac:dyDescent="0.3">
      <c r="A717">
        <v>1960</v>
      </c>
      <c r="B717">
        <v>9</v>
      </c>
      <c r="C717" s="1">
        <f t="shared" si="11"/>
        <v>22189</v>
      </c>
      <c r="D717">
        <v>85.754981701400865</v>
      </c>
    </row>
    <row r="718" spans="1:4" x14ac:dyDescent="0.3">
      <c r="A718">
        <v>1960</v>
      </c>
      <c r="B718">
        <v>10</v>
      </c>
      <c r="C718" s="1">
        <f t="shared" si="11"/>
        <v>22220</v>
      </c>
      <c r="D718">
        <v>85.914081852980459</v>
      </c>
    </row>
    <row r="719" spans="1:4" x14ac:dyDescent="0.3">
      <c r="A719">
        <v>1960</v>
      </c>
      <c r="B719">
        <v>11</v>
      </c>
      <c r="C719" s="1">
        <f t="shared" si="11"/>
        <v>22250</v>
      </c>
      <c r="D719">
        <v>84.482180488764115</v>
      </c>
    </row>
    <row r="720" spans="1:4" x14ac:dyDescent="0.3">
      <c r="A720">
        <v>1960</v>
      </c>
      <c r="B720">
        <v>12</v>
      </c>
      <c r="C720" s="1">
        <f t="shared" si="11"/>
        <v>22281</v>
      </c>
      <c r="D720">
        <v>84.004880034025334</v>
      </c>
    </row>
    <row r="721" spans="1:4" x14ac:dyDescent="0.3">
      <c r="A721">
        <v>1961</v>
      </c>
      <c r="B721">
        <v>1</v>
      </c>
      <c r="C721" s="1">
        <f t="shared" si="11"/>
        <v>22312</v>
      </c>
      <c r="D721">
        <v>86.868682762458008</v>
      </c>
    </row>
    <row r="722" spans="1:4" x14ac:dyDescent="0.3">
      <c r="A722">
        <v>1961</v>
      </c>
      <c r="B722">
        <v>2</v>
      </c>
      <c r="C722" s="1">
        <f t="shared" si="11"/>
        <v>22340</v>
      </c>
      <c r="D722">
        <v>88.618784429833539</v>
      </c>
    </row>
    <row r="723" spans="1:4" x14ac:dyDescent="0.3">
      <c r="A723">
        <v>1961</v>
      </c>
      <c r="B723">
        <v>3</v>
      </c>
      <c r="C723" s="1">
        <f t="shared" si="11"/>
        <v>22371</v>
      </c>
      <c r="D723">
        <v>86.550482459298834</v>
      </c>
    </row>
    <row r="724" spans="1:4" x14ac:dyDescent="0.3">
      <c r="A724">
        <v>1961</v>
      </c>
      <c r="B724">
        <v>4</v>
      </c>
      <c r="C724" s="1">
        <f t="shared" si="11"/>
        <v>22401</v>
      </c>
      <c r="D724">
        <v>85.754981701400865</v>
      </c>
    </row>
    <row r="725" spans="1:4" x14ac:dyDescent="0.3">
      <c r="A725">
        <v>1961</v>
      </c>
      <c r="B725">
        <v>5</v>
      </c>
      <c r="C725" s="1">
        <f t="shared" si="11"/>
        <v>22432</v>
      </c>
      <c r="D725">
        <v>85.436781398241678</v>
      </c>
    </row>
    <row r="726" spans="1:4" x14ac:dyDescent="0.3">
      <c r="A726">
        <v>1961</v>
      </c>
      <c r="B726">
        <v>6</v>
      </c>
      <c r="C726" s="1">
        <f t="shared" si="11"/>
        <v>22462</v>
      </c>
      <c r="D726">
        <v>84.641280640343709</v>
      </c>
    </row>
    <row r="727" spans="1:4" x14ac:dyDescent="0.3">
      <c r="A727">
        <v>1961</v>
      </c>
      <c r="B727">
        <v>7</v>
      </c>
      <c r="C727" s="1">
        <f t="shared" si="11"/>
        <v>22493</v>
      </c>
      <c r="D727">
        <v>84.800380791923303</v>
      </c>
    </row>
    <row r="728" spans="1:4" x14ac:dyDescent="0.3">
      <c r="A728">
        <v>1961</v>
      </c>
      <c r="B728">
        <v>8</v>
      </c>
      <c r="C728" s="1">
        <f t="shared" si="11"/>
        <v>22524</v>
      </c>
      <c r="D728">
        <v>84.163980185604927</v>
      </c>
    </row>
    <row r="729" spans="1:4" x14ac:dyDescent="0.3">
      <c r="A729">
        <v>1961</v>
      </c>
      <c r="B729">
        <v>9</v>
      </c>
      <c r="C729" s="1">
        <f t="shared" si="11"/>
        <v>22554</v>
      </c>
      <c r="D729">
        <v>82.732078821388583</v>
      </c>
    </row>
    <row r="730" spans="1:4" x14ac:dyDescent="0.3">
      <c r="A730">
        <v>1961</v>
      </c>
      <c r="B730">
        <v>10</v>
      </c>
      <c r="C730" s="1">
        <f t="shared" si="11"/>
        <v>22585</v>
      </c>
      <c r="D730">
        <v>81.300177457172254</v>
      </c>
    </row>
    <row r="731" spans="1:4" x14ac:dyDescent="0.3">
      <c r="A731">
        <v>1961</v>
      </c>
      <c r="B731">
        <v>11</v>
      </c>
      <c r="C731" s="1">
        <f t="shared" si="11"/>
        <v>22615</v>
      </c>
      <c r="D731">
        <v>77.959074274000784</v>
      </c>
    </row>
    <row r="732" spans="1:4" x14ac:dyDescent="0.3">
      <c r="A732">
        <v>1961</v>
      </c>
      <c r="B732">
        <v>12</v>
      </c>
      <c r="C732" s="1">
        <f t="shared" si="11"/>
        <v>22646</v>
      </c>
      <c r="D732">
        <v>77.640873970841596</v>
      </c>
    </row>
    <row r="733" spans="1:4" x14ac:dyDescent="0.3">
      <c r="A733">
        <v>1962</v>
      </c>
      <c r="B733">
        <v>1</v>
      </c>
      <c r="C733" s="1">
        <f t="shared" si="11"/>
        <v>22677</v>
      </c>
      <c r="D733">
        <v>77.163573516102829</v>
      </c>
    </row>
    <row r="734" spans="1:4" x14ac:dyDescent="0.3">
      <c r="A734">
        <v>1962</v>
      </c>
      <c r="B734">
        <v>2</v>
      </c>
      <c r="C734" s="1">
        <f t="shared" si="11"/>
        <v>22705</v>
      </c>
      <c r="D734">
        <v>77.79997412242119</v>
      </c>
    </row>
    <row r="735" spans="1:4" x14ac:dyDescent="0.3">
      <c r="A735">
        <v>1962</v>
      </c>
      <c r="B735">
        <v>3</v>
      </c>
      <c r="C735" s="1">
        <f t="shared" si="11"/>
        <v>22736</v>
      </c>
      <c r="D735">
        <v>78.118174425580378</v>
      </c>
    </row>
    <row r="736" spans="1:4" x14ac:dyDescent="0.3">
      <c r="A736">
        <v>1962</v>
      </c>
      <c r="B736">
        <v>4</v>
      </c>
      <c r="C736" s="1">
        <f t="shared" si="11"/>
        <v>22766</v>
      </c>
      <c r="D736">
        <v>78.754575031898753</v>
      </c>
    </row>
    <row r="737" spans="1:4" x14ac:dyDescent="0.3">
      <c r="A737">
        <v>1962</v>
      </c>
      <c r="B737">
        <v>5</v>
      </c>
      <c r="C737" s="1">
        <f t="shared" si="11"/>
        <v>22797</v>
      </c>
      <c r="D737">
        <v>81.14107730559266</v>
      </c>
    </row>
    <row r="738" spans="1:4" x14ac:dyDescent="0.3">
      <c r="A738">
        <v>1962</v>
      </c>
      <c r="B738">
        <v>6</v>
      </c>
      <c r="C738" s="1">
        <f t="shared" si="11"/>
        <v>22827</v>
      </c>
      <c r="D738">
        <v>82.413878518229396</v>
      </c>
    </row>
    <row r="739" spans="1:4" x14ac:dyDescent="0.3">
      <c r="A739">
        <v>1962</v>
      </c>
      <c r="B739">
        <v>7</v>
      </c>
      <c r="C739" s="1">
        <f t="shared" si="11"/>
        <v>22858</v>
      </c>
      <c r="D739">
        <v>87.82328367193557</v>
      </c>
    </row>
    <row r="740" spans="1:4" x14ac:dyDescent="0.3">
      <c r="A740">
        <v>1962</v>
      </c>
      <c r="B740">
        <v>8</v>
      </c>
      <c r="C740" s="1">
        <f t="shared" si="11"/>
        <v>22889</v>
      </c>
      <c r="D740">
        <v>86.550482459298834</v>
      </c>
    </row>
    <row r="741" spans="1:4" x14ac:dyDescent="0.3">
      <c r="A741">
        <v>1962</v>
      </c>
      <c r="B741">
        <v>9</v>
      </c>
      <c r="C741" s="1">
        <f t="shared" si="11"/>
        <v>22919</v>
      </c>
      <c r="D741">
        <v>86.550482459298834</v>
      </c>
    </row>
    <row r="742" spans="1:4" x14ac:dyDescent="0.3">
      <c r="A742">
        <v>1962</v>
      </c>
      <c r="B742">
        <v>10</v>
      </c>
      <c r="C742" s="1">
        <f t="shared" si="11"/>
        <v>22950</v>
      </c>
      <c r="D742">
        <v>86.232282156139647</v>
      </c>
    </row>
    <row r="743" spans="1:4" x14ac:dyDescent="0.3">
      <c r="A743">
        <v>1962</v>
      </c>
      <c r="B743">
        <v>11</v>
      </c>
      <c r="C743" s="1">
        <f t="shared" si="11"/>
        <v>22980</v>
      </c>
      <c r="D743">
        <v>84.641280640343709</v>
      </c>
    </row>
    <row r="744" spans="1:4" x14ac:dyDescent="0.3">
      <c r="A744">
        <v>1962</v>
      </c>
      <c r="B744">
        <v>12</v>
      </c>
      <c r="C744" s="1">
        <f t="shared" si="11"/>
        <v>23011</v>
      </c>
      <c r="D744">
        <v>84.323080337184521</v>
      </c>
    </row>
    <row r="745" spans="1:4" x14ac:dyDescent="0.3">
      <c r="A745">
        <v>1963</v>
      </c>
      <c r="B745">
        <v>1</v>
      </c>
      <c r="C745" s="1">
        <f t="shared" si="11"/>
        <v>23042</v>
      </c>
      <c r="D745">
        <v>83.84577988244574</v>
      </c>
    </row>
    <row r="746" spans="1:4" x14ac:dyDescent="0.3">
      <c r="A746">
        <v>1963</v>
      </c>
      <c r="B746">
        <v>2</v>
      </c>
      <c r="C746" s="1">
        <f t="shared" si="11"/>
        <v>23070</v>
      </c>
      <c r="D746">
        <v>85.277681246662084</v>
      </c>
    </row>
    <row r="747" spans="1:4" x14ac:dyDescent="0.3">
      <c r="A747">
        <v>1963</v>
      </c>
      <c r="B747">
        <v>3</v>
      </c>
      <c r="C747" s="1">
        <f t="shared" si="11"/>
        <v>23101</v>
      </c>
      <c r="D747">
        <v>104.05149913305411</v>
      </c>
    </row>
    <row r="748" spans="1:4" x14ac:dyDescent="0.3">
      <c r="A748">
        <v>1963</v>
      </c>
      <c r="B748">
        <v>4</v>
      </c>
      <c r="C748" s="1">
        <f t="shared" si="11"/>
        <v>23131</v>
      </c>
      <c r="D748">
        <v>89.891585642470304</v>
      </c>
    </row>
    <row r="749" spans="1:4" x14ac:dyDescent="0.3">
      <c r="A749">
        <v>1963</v>
      </c>
      <c r="B749">
        <v>5</v>
      </c>
      <c r="C749" s="1">
        <f t="shared" si="11"/>
        <v>23162</v>
      </c>
      <c r="D749">
        <v>88.459684278253945</v>
      </c>
    </row>
    <row r="750" spans="1:4" x14ac:dyDescent="0.3">
      <c r="A750">
        <v>1963</v>
      </c>
      <c r="B750">
        <v>6</v>
      </c>
      <c r="C750" s="1">
        <f t="shared" si="11"/>
        <v>23192</v>
      </c>
      <c r="D750">
        <v>86.709582610878414</v>
      </c>
    </row>
    <row r="751" spans="1:4" x14ac:dyDescent="0.3">
      <c r="A751">
        <v>1963</v>
      </c>
      <c r="B751">
        <v>7</v>
      </c>
      <c r="C751" s="1">
        <f t="shared" si="11"/>
        <v>23223</v>
      </c>
      <c r="D751">
        <v>86.39138230771924</v>
      </c>
    </row>
    <row r="752" spans="1:4" x14ac:dyDescent="0.3">
      <c r="A752">
        <v>1963</v>
      </c>
      <c r="B752">
        <v>8</v>
      </c>
      <c r="C752" s="1">
        <f t="shared" si="11"/>
        <v>23254</v>
      </c>
      <c r="D752">
        <v>85.277681246662084</v>
      </c>
    </row>
    <row r="753" spans="1:4" x14ac:dyDescent="0.3">
      <c r="A753">
        <v>1963</v>
      </c>
      <c r="B753">
        <v>9</v>
      </c>
      <c r="C753" s="1">
        <f t="shared" si="11"/>
        <v>23284</v>
      </c>
      <c r="D753">
        <v>102.93779807199695</v>
      </c>
    </row>
    <row r="754" spans="1:4" x14ac:dyDescent="0.3">
      <c r="A754">
        <v>1963</v>
      </c>
      <c r="B754">
        <v>10</v>
      </c>
      <c r="C754" s="1">
        <f t="shared" si="11"/>
        <v>23315</v>
      </c>
      <c r="D754">
        <v>86.709582610878414</v>
      </c>
    </row>
    <row r="755" spans="1:4" x14ac:dyDescent="0.3">
      <c r="A755">
        <v>1963</v>
      </c>
      <c r="B755">
        <v>11</v>
      </c>
      <c r="C755" s="1">
        <f t="shared" si="11"/>
        <v>23345</v>
      </c>
      <c r="D755">
        <v>84.163980185604927</v>
      </c>
    </row>
    <row r="756" spans="1:4" x14ac:dyDescent="0.3">
      <c r="A756">
        <v>1963</v>
      </c>
      <c r="B756">
        <v>12</v>
      </c>
      <c r="C756" s="1">
        <f t="shared" si="11"/>
        <v>23376</v>
      </c>
      <c r="D756">
        <v>98.164793524609152</v>
      </c>
    </row>
    <row r="757" spans="1:4" x14ac:dyDescent="0.3">
      <c r="A757">
        <v>1964</v>
      </c>
      <c r="B757">
        <v>1</v>
      </c>
      <c r="C757" s="1">
        <f t="shared" si="11"/>
        <v>23407</v>
      </c>
      <c r="D757">
        <v>101.6649968593602</v>
      </c>
    </row>
    <row r="758" spans="1:4" x14ac:dyDescent="0.3">
      <c r="A758">
        <v>1964</v>
      </c>
      <c r="B758">
        <v>2</v>
      </c>
      <c r="C758" s="1">
        <f t="shared" si="11"/>
        <v>23436</v>
      </c>
      <c r="D758">
        <v>88.459684278253945</v>
      </c>
    </row>
    <row r="759" spans="1:4" x14ac:dyDescent="0.3">
      <c r="A759">
        <v>1964</v>
      </c>
      <c r="B759">
        <v>3</v>
      </c>
      <c r="C759" s="1">
        <f t="shared" si="11"/>
        <v>23467</v>
      </c>
      <c r="D759">
        <v>90.050685794049897</v>
      </c>
    </row>
    <row r="760" spans="1:4" x14ac:dyDescent="0.3">
      <c r="A760">
        <v>1964</v>
      </c>
      <c r="B760">
        <v>4</v>
      </c>
      <c r="C760" s="1">
        <f t="shared" si="11"/>
        <v>23497</v>
      </c>
      <c r="D760">
        <v>88.936984732992727</v>
      </c>
    </row>
    <row r="761" spans="1:4" x14ac:dyDescent="0.3">
      <c r="A761">
        <v>1964</v>
      </c>
      <c r="B761">
        <v>5</v>
      </c>
      <c r="C761" s="1">
        <f t="shared" si="11"/>
        <v>23528</v>
      </c>
      <c r="D761">
        <v>85.436781398241678</v>
      </c>
    </row>
    <row r="762" spans="1:4" x14ac:dyDescent="0.3">
      <c r="A762">
        <v>1964</v>
      </c>
      <c r="B762">
        <v>6</v>
      </c>
      <c r="C762" s="1">
        <f t="shared" si="11"/>
        <v>23558</v>
      </c>
      <c r="D762">
        <v>87.345983217196789</v>
      </c>
    </row>
    <row r="763" spans="1:4" x14ac:dyDescent="0.3">
      <c r="A763">
        <v>1964</v>
      </c>
      <c r="B763">
        <v>7</v>
      </c>
      <c r="C763" s="1">
        <f t="shared" si="11"/>
        <v>23589</v>
      </c>
      <c r="D763">
        <v>87.982383823515164</v>
      </c>
    </row>
    <row r="764" spans="1:4" x14ac:dyDescent="0.3">
      <c r="A764">
        <v>1964</v>
      </c>
      <c r="B764">
        <v>8</v>
      </c>
      <c r="C764" s="1">
        <f t="shared" si="11"/>
        <v>23620</v>
      </c>
      <c r="D764">
        <v>88.618784429833539</v>
      </c>
    </row>
    <row r="765" spans="1:4" x14ac:dyDescent="0.3">
      <c r="A765">
        <v>1964</v>
      </c>
      <c r="B765">
        <v>9</v>
      </c>
      <c r="C765" s="1">
        <f t="shared" si="11"/>
        <v>23650</v>
      </c>
      <c r="D765">
        <v>86.550482459298834</v>
      </c>
    </row>
    <row r="766" spans="1:4" x14ac:dyDescent="0.3">
      <c r="A766">
        <v>1964</v>
      </c>
      <c r="B766">
        <v>10</v>
      </c>
      <c r="C766" s="1">
        <f t="shared" si="11"/>
        <v>23681</v>
      </c>
      <c r="D766">
        <v>85.436781398241678</v>
      </c>
    </row>
    <row r="767" spans="1:4" x14ac:dyDescent="0.3">
      <c r="A767">
        <v>1964</v>
      </c>
      <c r="B767">
        <v>11</v>
      </c>
      <c r="C767" s="1">
        <f t="shared" si="11"/>
        <v>23711</v>
      </c>
      <c r="D767">
        <v>84.482180488764115</v>
      </c>
    </row>
    <row r="768" spans="1:4" x14ac:dyDescent="0.3">
      <c r="A768">
        <v>1964</v>
      </c>
      <c r="B768">
        <v>12</v>
      </c>
      <c r="C768" s="1">
        <f t="shared" si="11"/>
        <v>23742</v>
      </c>
      <c r="D768">
        <v>85.914081852980459</v>
      </c>
    </row>
    <row r="769" spans="1:4" x14ac:dyDescent="0.3">
      <c r="A769">
        <v>1965</v>
      </c>
      <c r="B769">
        <v>1</v>
      </c>
      <c r="C769" s="1">
        <f t="shared" ref="C769:C832" si="12">EOMONTH(DATE(A769,B769,1),0)</f>
        <v>23773</v>
      </c>
      <c r="D769">
        <v>84.004880034025334</v>
      </c>
    </row>
    <row r="770" spans="1:4" x14ac:dyDescent="0.3">
      <c r="A770">
        <v>1965</v>
      </c>
      <c r="B770">
        <v>2</v>
      </c>
      <c r="C770" s="1">
        <f t="shared" si="12"/>
        <v>23801</v>
      </c>
      <c r="D770">
        <v>85.754981701400865</v>
      </c>
    </row>
    <row r="771" spans="1:4" x14ac:dyDescent="0.3">
      <c r="A771">
        <v>1965</v>
      </c>
      <c r="B771">
        <v>3</v>
      </c>
      <c r="C771" s="1">
        <f t="shared" si="12"/>
        <v>23832</v>
      </c>
      <c r="D771">
        <v>86.550482459298834</v>
      </c>
    </row>
    <row r="772" spans="1:4" x14ac:dyDescent="0.3">
      <c r="A772">
        <v>1965</v>
      </c>
      <c r="B772">
        <v>4</v>
      </c>
      <c r="C772" s="1">
        <f t="shared" si="12"/>
        <v>23862</v>
      </c>
      <c r="D772">
        <v>84.004880034025334</v>
      </c>
    </row>
    <row r="773" spans="1:4" x14ac:dyDescent="0.3">
      <c r="A773">
        <v>1965</v>
      </c>
      <c r="B773">
        <v>5</v>
      </c>
      <c r="C773" s="1">
        <f t="shared" si="12"/>
        <v>23893</v>
      </c>
      <c r="D773">
        <v>83.527579579286552</v>
      </c>
    </row>
    <row r="774" spans="1:4" x14ac:dyDescent="0.3">
      <c r="A774">
        <v>1965</v>
      </c>
      <c r="B774">
        <v>6</v>
      </c>
      <c r="C774" s="1">
        <f t="shared" si="12"/>
        <v>23923</v>
      </c>
      <c r="D774">
        <v>81.14107730559266</v>
      </c>
    </row>
    <row r="775" spans="1:4" x14ac:dyDescent="0.3">
      <c r="A775">
        <v>1965</v>
      </c>
      <c r="B775">
        <v>7</v>
      </c>
      <c r="C775" s="1">
        <f t="shared" si="12"/>
        <v>23954</v>
      </c>
      <c r="D775">
        <v>82.095678215070208</v>
      </c>
    </row>
    <row r="776" spans="1:4" x14ac:dyDescent="0.3">
      <c r="A776">
        <v>1965</v>
      </c>
      <c r="B776">
        <v>8</v>
      </c>
      <c r="C776" s="1">
        <f t="shared" si="12"/>
        <v>23985</v>
      </c>
      <c r="D776">
        <v>82.254778366649802</v>
      </c>
    </row>
    <row r="777" spans="1:4" x14ac:dyDescent="0.3">
      <c r="A777">
        <v>1965</v>
      </c>
      <c r="B777">
        <v>9</v>
      </c>
      <c r="C777" s="1">
        <f t="shared" si="12"/>
        <v>24015</v>
      </c>
      <c r="D777">
        <v>80.981977154013066</v>
      </c>
    </row>
    <row r="778" spans="1:4" x14ac:dyDescent="0.3">
      <c r="A778">
        <v>1965</v>
      </c>
      <c r="B778">
        <v>10</v>
      </c>
      <c r="C778" s="1">
        <f t="shared" si="12"/>
        <v>24046</v>
      </c>
      <c r="D778">
        <v>79.709175941376316</v>
      </c>
    </row>
    <row r="779" spans="1:4" x14ac:dyDescent="0.3">
      <c r="A779">
        <v>1965</v>
      </c>
      <c r="B779">
        <v>11</v>
      </c>
      <c r="C779" s="1">
        <f t="shared" si="12"/>
        <v>24076</v>
      </c>
      <c r="D779">
        <v>77.481773819262017</v>
      </c>
    </row>
    <row r="780" spans="1:4" x14ac:dyDescent="0.3">
      <c r="A780">
        <v>1965</v>
      </c>
      <c r="B780">
        <v>12</v>
      </c>
      <c r="C780" s="1">
        <f t="shared" si="12"/>
        <v>24107</v>
      </c>
      <c r="D780">
        <v>77.640873970841596</v>
      </c>
    </row>
    <row r="781" spans="1:4" x14ac:dyDescent="0.3">
      <c r="A781">
        <v>1966</v>
      </c>
      <c r="B781">
        <v>1</v>
      </c>
      <c r="C781" s="1">
        <f t="shared" si="12"/>
        <v>24138</v>
      </c>
      <c r="D781">
        <v>80.663776850853878</v>
      </c>
    </row>
    <row r="782" spans="1:4" x14ac:dyDescent="0.3">
      <c r="A782">
        <v>1966</v>
      </c>
      <c r="B782">
        <v>2</v>
      </c>
      <c r="C782" s="1">
        <f t="shared" si="12"/>
        <v>24166</v>
      </c>
      <c r="D782">
        <v>80.822877002433472</v>
      </c>
    </row>
    <row r="783" spans="1:4" x14ac:dyDescent="0.3">
      <c r="A783">
        <v>1966</v>
      </c>
      <c r="B783">
        <v>3</v>
      </c>
      <c r="C783" s="1">
        <f t="shared" si="12"/>
        <v>24197</v>
      </c>
      <c r="D783">
        <v>81.618377760331441</v>
      </c>
    </row>
    <row r="784" spans="1:4" x14ac:dyDescent="0.3">
      <c r="A784">
        <v>1966</v>
      </c>
      <c r="B784">
        <v>4</v>
      </c>
      <c r="C784" s="1">
        <f t="shared" si="12"/>
        <v>24227</v>
      </c>
      <c r="D784">
        <v>82.254778366649802</v>
      </c>
    </row>
    <row r="785" spans="1:4" x14ac:dyDescent="0.3">
      <c r="A785">
        <v>1966</v>
      </c>
      <c r="B785">
        <v>5</v>
      </c>
      <c r="C785" s="1">
        <f t="shared" si="12"/>
        <v>24258</v>
      </c>
      <c r="D785">
        <v>80.504676699274285</v>
      </c>
    </row>
    <row r="786" spans="1:4" x14ac:dyDescent="0.3">
      <c r="A786">
        <v>1966</v>
      </c>
      <c r="B786">
        <v>6</v>
      </c>
      <c r="C786" s="1">
        <f t="shared" si="12"/>
        <v>24288</v>
      </c>
      <c r="D786">
        <v>77.163573516102829</v>
      </c>
    </row>
    <row r="787" spans="1:4" x14ac:dyDescent="0.3">
      <c r="A787">
        <v>1966</v>
      </c>
      <c r="B787">
        <v>7</v>
      </c>
      <c r="C787" s="1">
        <f t="shared" si="12"/>
        <v>24319</v>
      </c>
      <c r="D787">
        <v>74.617971090829329</v>
      </c>
    </row>
    <row r="788" spans="1:4" x14ac:dyDescent="0.3">
      <c r="A788">
        <v>1966</v>
      </c>
      <c r="B788">
        <v>8</v>
      </c>
      <c r="C788" s="1">
        <f t="shared" si="12"/>
        <v>24350</v>
      </c>
      <c r="D788">
        <v>73.981570484510954</v>
      </c>
    </row>
    <row r="789" spans="1:4" x14ac:dyDescent="0.3">
      <c r="A789">
        <v>1966</v>
      </c>
      <c r="B789">
        <v>9</v>
      </c>
      <c r="C789" s="1">
        <f t="shared" si="12"/>
        <v>24380</v>
      </c>
      <c r="D789">
        <v>70.48136714975989</v>
      </c>
    </row>
    <row r="790" spans="1:4" x14ac:dyDescent="0.3">
      <c r="A790">
        <v>1966</v>
      </c>
      <c r="B790">
        <v>10</v>
      </c>
      <c r="C790" s="1">
        <f t="shared" si="12"/>
        <v>24411</v>
      </c>
      <c r="D790">
        <v>67.77666457290681</v>
      </c>
    </row>
    <row r="791" spans="1:4" x14ac:dyDescent="0.3">
      <c r="A791">
        <v>1966</v>
      </c>
      <c r="B791">
        <v>11</v>
      </c>
      <c r="C791" s="1">
        <f t="shared" si="12"/>
        <v>24441</v>
      </c>
      <c r="D791">
        <v>73.345169878192578</v>
      </c>
    </row>
    <row r="792" spans="1:4" x14ac:dyDescent="0.3">
      <c r="A792">
        <v>1966</v>
      </c>
      <c r="B792">
        <v>12</v>
      </c>
      <c r="C792" s="1">
        <f t="shared" si="12"/>
        <v>24472</v>
      </c>
      <c r="D792">
        <v>71.754168362396641</v>
      </c>
    </row>
    <row r="793" spans="1:4" x14ac:dyDescent="0.3">
      <c r="A793">
        <v>1967</v>
      </c>
      <c r="B793">
        <v>1</v>
      </c>
      <c r="C793" s="1">
        <f t="shared" si="12"/>
        <v>24503</v>
      </c>
      <c r="D793">
        <v>73.026969575033377</v>
      </c>
    </row>
    <row r="794" spans="1:4" x14ac:dyDescent="0.3">
      <c r="A794">
        <v>1967</v>
      </c>
      <c r="B794">
        <v>2</v>
      </c>
      <c r="C794" s="1">
        <f t="shared" si="12"/>
        <v>24531</v>
      </c>
      <c r="D794">
        <v>70.958667604498672</v>
      </c>
    </row>
    <row r="795" spans="1:4" x14ac:dyDescent="0.3">
      <c r="A795">
        <v>1967</v>
      </c>
      <c r="B795">
        <v>3</v>
      </c>
      <c r="C795" s="1">
        <f t="shared" si="12"/>
        <v>24562</v>
      </c>
      <c r="D795">
        <v>70.48136714975989</v>
      </c>
    </row>
    <row r="796" spans="1:4" x14ac:dyDescent="0.3">
      <c r="A796">
        <v>1967</v>
      </c>
      <c r="B796">
        <v>4</v>
      </c>
      <c r="C796" s="1">
        <f t="shared" si="12"/>
        <v>24592</v>
      </c>
      <c r="D796">
        <v>69.367666088702734</v>
      </c>
    </row>
    <row r="797" spans="1:4" x14ac:dyDescent="0.3">
      <c r="A797">
        <v>1967</v>
      </c>
      <c r="B797">
        <v>5</v>
      </c>
      <c r="C797" s="1">
        <f t="shared" si="12"/>
        <v>24623</v>
      </c>
      <c r="D797">
        <v>68.094864876065984</v>
      </c>
    </row>
    <row r="798" spans="1:4" x14ac:dyDescent="0.3">
      <c r="A798">
        <v>1967</v>
      </c>
      <c r="B798">
        <v>6</v>
      </c>
      <c r="C798" s="1">
        <f t="shared" si="12"/>
        <v>24653</v>
      </c>
      <c r="D798">
        <v>70.163166846600703</v>
      </c>
    </row>
    <row r="799" spans="1:4" x14ac:dyDescent="0.3">
      <c r="A799">
        <v>1967</v>
      </c>
      <c r="B799">
        <v>7</v>
      </c>
      <c r="C799" s="1">
        <f t="shared" si="12"/>
        <v>24684</v>
      </c>
      <c r="D799">
        <v>69.685866391861921</v>
      </c>
    </row>
    <row r="800" spans="1:4" x14ac:dyDescent="0.3">
      <c r="A800">
        <v>1967</v>
      </c>
      <c r="B800">
        <v>8</v>
      </c>
      <c r="C800" s="1">
        <f t="shared" si="12"/>
        <v>24715</v>
      </c>
      <c r="D800">
        <v>67.935764724486404</v>
      </c>
    </row>
    <row r="801" spans="1:4" x14ac:dyDescent="0.3">
      <c r="A801">
        <v>1967</v>
      </c>
      <c r="B801">
        <v>9</v>
      </c>
      <c r="C801" s="1">
        <f t="shared" si="12"/>
        <v>24745</v>
      </c>
      <c r="D801">
        <v>64.753761692894528</v>
      </c>
    </row>
    <row r="802" spans="1:4" x14ac:dyDescent="0.3">
      <c r="A802">
        <v>1967</v>
      </c>
      <c r="B802">
        <v>10</v>
      </c>
      <c r="C802" s="1">
        <f t="shared" si="12"/>
        <v>24776</v>
      </c>
      <c r="D802">
        <v>66.822063663429248</v>
      </c>
    </row>
    <row r="803" spans="1:4" x14ac:dyDescent="0.3">
      <c r="A803">
        <v>1967</v>
      </c>
      <c r="B803">
        <v>11</v>
      </c>
      <c r="C803" s="1">
        <f t="shared" si="12"/>
        <v>24806</v>
      </c>
      <c r="D803">
        <v>66.185663057110872</v>
      </c>
    </row>
    <row r="804" spans="1:4" x14ac:dyDescent="0.3">
      <c r="A804">
        <v>1967</v>
      </c>
      <c r="B804">
        <v>12</v>
      </c>
      <c r="C804" s="1">
        <f t="shared" si="12"/>
        <v>24837</v>
      </c>
      <c r="D804">
        <v>64.912861844474122</v>
      </c>
    </row>
    <row r="805" spans="1:4" x14ac:dyDescent="0.3">
      <c r="A805">
        <v>1968</v>
      </c>
      <c r="B805">
        <v>1</v>
      </c>
      <c r="C805" s="1">
        <f t="shared" si="12"/>
        <v>24868</v>
      </c>
      <c r="D805">
        <v>64.912861844474122</v>
      </c>
    </row>
    <row r="806" spans="1:4" x14ac:dyDescent="0.3">
      <c r="A806">
        <v>1968</v>
      </c>
      <c r="B806">
        <v>2</v>
      </c>
      <c r="C806" s="1">
        <f t="shared" si="12"/>
        <v>24897</v>
      </c>
      <c r="D806">
        <v>64.594661541314935</v>
      </c>
    </row>
    <row r="807" spans="1:4" x14ac:dyDescent="0.3">
      <c r="A807">
        <v>1968</v>
      </c>
      <c r="B807">
        <v>3</v>
      </c>
      <c r="C807" s="1">
        <f t="shared" si="12"/>
        <v>24928</v>
      </c>
      <c r="D807">
        <v>70.322266998180297</v>
      </c>
    </row>
    <row r="808" spans="1:4" x14ac:dyDescent="0.3">
      <c r="A808">
        <v>1968</v>
      </c>
      <c r="B808">
        <v>4</v>
      </c>
      <c r="C808" s="1">
        <f t="shared" si="12"/>
        <v>24958</v>
      </c>
      <c r="D808">
        <v>86.073182004560053</v>
      </c>
    </row>
    <row r="809" spans="1:4" x14ac:dyDescent="0.3">
      <c r="A809">
        <v>1968</v>
      </c>
      <c r="B809">
        <v>5</v>
      </c>
      <c r="C809" s="1">
        <f t="shared" si="12"/>
        <v>24989</v>
      </c>
      <c r="D809">
        <v>86.709582610878414</v>
      </c>
    </row>
    <row r="810" spans="1:4" x14ac:dyDescent="0.3">
      <c r="A810">
        <v>1968</v>
      </c>
      <c r="B810">
        <v>6</v>
      </c>
      <c r="C810" s="1">
        <f t="shared" si="12"/>
        <v>25019</v>
      </c>
      <c r="D810">
        <v>89.891585642470304</v>
      </c>
    </row>
    <row r="811" spans="1:4" x14ac:dyDescent="0.3">
      <c r="A811">
        <v>1968</v>
      </c>
      <c r="B811">
        <v>7</v>
      </c>
      <c r="C811" s="1">
        <f t="shared" si="12"/>
        <v>25050</v>
      </c>
      <c r="D811">
        <v>91.800787461425415</v>
      </c>
    </row>
    <row r="812" spans="1:4" x14ac:dyDescent="0.3">
      <c r="A812">
        <v>1968</v>
      </c>
      <c r="B812">
        <v>8</v>
      </c>
      <c r="C812" s="1">
        <f t="shared" si="12"/>
        <v>25081</v>
      </c>
      <c r="D812">
        <v>93.391788977221353</v>
      </c>
    </row>
    <row r="813" spans="1:4" x14ac:dyDescent="0.3">
      <c r="A813">
        <v>1968</v>
      </c>
      <c r="B813">
        <v>9</v>
      </c>
      <c r="C813" s="1">
        <f t="shared" si="12"/>
        <v>25111</v>
      </c>
      <c r="D813">
        <v>94.823690341437697</v>
      </c>
    </row>
    <row r="814" spans="1:4" x14ac:dyDescent="0.3">
      <c r="A814">
        <v>1968</v>
      </c>
      <c r="B814">
        <v>10</v>
      </c>
      <c r="C814" s="1">
        <f t="shared" si="12"/>
        <v>25142</v>
      </c>
      <c r="D814">
        <v>91.959887613005009</v>
      </c>
    </row>
    <row r="815" spans="1:4" x14ac:dyDescent="0.3">
      <c r="A815">
        <v>1968</v>
      </c>
      <c r="B815">
        <v>11</v>
      </c>
      <c r="C815" s="1">
        <f t="shared" si="12"/>
        <v>25172</v>
      </c>
      <c r="D815">
        <v>90.687086400368273</v>
      </c>
    </row>
    <row r="816" spans="1:4" x14ac:dyDescent="0.3">
      <c r="A816">
        <v>1968</v>
      </c>
      <c r="B816">
        <v>12</v>
      </c>
      <c r="C816" s="1">
        <f t="shared" si="12"/>
        <v>25203</v>
      </c>
      <c r="D816">
        <v>92.914488522482571</v>
      </c>
    </row>
    <row r="817" spans="1:4" x14ac:dyDescent="0.3">
      <c r="A817">
        <v>1969</v>
      </c>
      <c r="B817">
        <v>1</v>
      </c>
      <c r="C817" s="1">
        <f t="shared" si="12"/>
        <v>25234</v>
      </c>
      <c r="D817">
        <v>104.05149913305411</v>
      </c>
    </row>
    <row r="818" spans="1:4" x14ac:dyDescent="0.3">
      <c r="A818">
        <v>1969</v>
      </c>
      <c r="B818">
        <v>2</v>
      </c>
      <c r="C818" s="1">
        <f t="shared" si="12"/>
        <v>25262</v>
      </c>
      <c r="D818">
        <v>108.02900292254395</v>
      </c>
    </row>
    <row r="819" spans="1:4" x14ac:dyDescent="0.3">
      <c r="A819">
        <v>1969</v>
      </c>
      <c r="B819">
        <v>3</v>
      </c>
      <c r="C819" s="1">
        <f t="shared" si="12"/>
        <v>25293</v>
      </c>
      <c r="D819">
        <v>108.66540352886233</v>
      </c>
    </row>
    <row r="820" spans="1:4" x14ac:dyDescent="0.3">
      <c r="A820">
        <v>1969</v>
      </c>
      <c r="B820">
        <v>4</v>
      </c>
      <c r="C820" s="1">
        <f t="shared" si="12"/>
        <v>25323</v>
      </c>
      <c r="D820">
        <v>105.00610004253167</v>
      </c>
    </row>
    <row r="821" spans="1:4" x14ac:dyDescent="0.3">
      <c r="A821">
        <v>1969</v>
      </c>
      <c r="B821">
        <v>5</v>
      </c>
      <c r="C821" s="1">
        <f t="shared" si="12"/>
        <v>25354</v>
      </c>
      <c r="D821">
        <v>112.16560686361338</v>
      </c>
    </row>
    <row r="822" spans="1:4" x14ac:dyDescent="0.3">
      <c r="A822">
        <v>1969</v>
      </c>
      <c r="B822">
        <v>6</v>
      </c>
      <c r="C822" s="1">
        <f t="shared" si="12"/>
        <v>25384</v>
      </c>
      <c r="D822">
        <v>114.55210913730728</v>
      </c>
    </row>
    <row r="823" spans="1:4" x14ac:dyDescent="0.3">
      <c r="A823">
        <v>1969</v>
      </c>
      <c r="B823">
        <v>7</v>
      </c>
      <c r="C823" s="1">
        <f t="shared" si="12"/>
        <v>25415</v>
      </c>
      <c r="D823">
        <v>112.96110762151135</v>
      </c>
    </row>
    <row r="824" spans="1:4" x14ac:dyDescent="0.3">
      <c r="A824">
        <v>1969</v>
      </c>
      <c r="B824">
        <v>8</v>
      </c>
      <c r="C824" s="1">
        <f t="shared" si="12"/>
        <v>25446</v>
      </c>
      <c r="D824">
        <v>119.32511368469508</v>
      </c>
    </row>
    <row r="825" spans="1:4" x14ac:dyDescent="0.3">
      <c r="A825">
        <v>1969</v>
      </c>
      <c r="B825">
        <v>9</v>
      </c>
      <c r="C825" s="1">
        <f t="shared" si="12"/>
        <v>25476</v>
      </c>
      <c r="D825">
        <v>119.32511368469508</v>
      </c>
    </row>
    <row r="826" spans="1:4" x14ac:dyDescent="0.3">
      <c r="A826">
        <v>1969</v>
      </c>
      <c r="B826">
        <v>10</v>
      </c>
      <c r="C826" s="1">
        <f t="shared" si="12"/>
        <v>25507</v>
      </c>
      <c r="D826">
        <v>116.46131095626239</v>
      </c>
    </row>
    <row r="827" spans="1:4" x14ac:dyDescent="0.3">
      <c r="A827">
        <v>1969</v>
      </c>
      <c r="B827">
        <v>11</v>
      </c>
      <c r="C827" s="1">
        <f t="shared" si="12"/>
        <v>25537</v>
      </c>
      <c r="D827">
        <v>113.27930792467053</v>
      </c>
    </row>
    <row r="828" spans="1:4" x14ac:dyDescent="0.3">
      <c r="A828">
        <v>1969</v>
      </c>
      <c r="B828">
        <v>12</v>
      </c>
      <c r="C828" s="1">
        <f t="shared" si="12"/>
        <v>25568</v>
      </c>
      <c r="D828">
        <v>116.77951125942158</v>
      </c>
    </row>
    <row r="829" spans="1:4" x14ac:dyDescent="0.3">
      <c r="A829">
        <v>1970</v>
      </c>
      <c r="B829">
        <v>1</v>
      </c>
      <c r="C829" s="1">
        <f t="shared" si="12"/>
        <v>25599</v>
      </c>
      <c r="D829">
        <v>122.34801656470736</v>
      </c>
    </row>
    <row r="830" spans="1:4" x14ac:dyDescent="0.3">
      <c r="A830">
        <v>1970</v>
      </c>
      <c r="B830">
        <v>2</v>
      </c>
      <c r="C830" s="1">
        <f t="shared" si="12"/>
        <v>25627</v>
      </c>
      <c r="D830">
        <v>122.82531701944615</v>
      </c>
    </row>
    <row r="831" spans="1:4" x14ac:dyDescent="0.3">
      <c r="A831">
        <v>1970</v>
      </c>
      <c r="B831">
        <v>3</v>
      </c>
      <c r="C831" s="1">
        <f t="shared" si="12"/>
        <v>25658</v>
      </c>
      <c r="D831">
        <v>123.30261747418493</v>
      </c>
    </row>
    <row r="832" spans="1:4" x14ac:dyDescent="0.3">
      <c r="A832">
        <v>1970</v>
      </c>
      <c r="B832">
        <v>4</v>
      </c>
      <c r="C832" s="1">
        <f t="shared" si="12"/>
        <v>25688</v>
      </c>
      <c r="D832">
        <v>127.43922141525435</v>
      </c>
    </row>
    <row r="833" spans="1:4" x14ac:dyDescent="0.3">
      <c r="A833">
        <v>1970</v>
      </c>
      <c r="B833">
        <v>5</v>
      </c>
      <c r="C833" s="1">
        <f t="shared" ref="C833:C896" si="13">EOMONTH(DATE(A833,B833,1),0)</f>
        <v>25719</v>
      </c>
      <c r="D833">
        <v>129.82572368894824</v>
      </c>
    </row>
    <row r="834" spans="1:4" x14ac:dyDescent="0.3">
      <c r="A834">
        <v>1970</v>
      </c>
      <c r="B834">
        <v>6</v>
      </c>
      <c r="C834" s="1">
        <f t="shared" si="13"/>
        <v>25749</v>
      </c>
      <c r="D834">
        <v>128.87112277947068</v>
      </c>
    </row>
    <row r="835" spans="1:4" x14ac:dyDescent="0.3">
      <c r="A835">
        <v>1970</v>
      </c>
      <c r="B835">
        <v>7</v>
      </c>
      <c r="C835" s="1">
        <f t="shared" si="13"/>
        <v>25780</v>
      </c>
      <c r="D835">
        <v>130.9394247500054</v>
      </c>
    </row>
    <row r="836" spans="1:4" x14ac:dyDescent="0.3">
      <c r="A836">
        <v>1970</v>
      </c>
      <c r="B836">
        <v>8</v>
      </c>
      <c r="C836" s="1">
        <f t="shared" si="13"/>
        <v>25811</v>
      </c>
      <c r="D836">
        <v>131.25762505316459</v>
      </c>
    </row>
    <row r="837" spans="1:4" x14ac:dyDescent="0.3">
      <c r="A837">
        <v>1970</v>
      </c>
      <c r="B837">
        <v>9</v>
      </c>
      <c r="C837" s="1">
        <f t="shared" si="13"/>
        <v>25841</v>
      </c>
      <c r="D837">
        <v>130.30302414368703</v>
      </c>
    </row>
    <row r="838" spans="1:4" x14ac:dyDescent="0.3">
      <c r="A838">
        <v>1970</v>
      </c>
      <c r="B838">
        <v>10</v>
      </c>
      <c r="C838" s="1">
        <f t="shared" si="13"/>
        <v>25872</v>
      </c>
      <c r="D838">
        <v>130.9394247500054</v>
      </c>
    </row>
    <row r="839" spans="1:4" x14ac:dyDescent="0.3">
      <c r="A839">
        <v>1970</v>
      </c>
      <c r="B839">
        <v>11</v>
      </c>
      <c r="C839" s="1">
        <f t="shared" si="13"/>
        <v>25902</v>
      </c>
      <c r="D839">
        <v>136.82613035845034</v>
      </c>
    </row>
    <row r="840" spans="1:4" x14ac:dyDescent="0.3">
      <c r="A840">
        <v>1970</v>
      </c>
      <c r="B840">
        <v>12</v>
      </c>
      <c r="C840" s="1">
        <f t="shared" si="13"/>
        <v>25933</v>
      </c>
      <c r="D840">
        <v>136.34882990371156</v>
      </c>
    </row>
    <row r="841" spans="1:4" x14ac:dyDescent="0.3">
      <c r="A841">
        <v>1971</v>
      </c>
      <c r="B841">
        <v>1</v>
      </c>
      <c r="C841" s="1">
        <f t="shared" si="13"/>
        <v>25964</v>
      </c>
      <c r="D841">
        <v>140.64453399636059</v>
      </c>
    </row>
    <row r="842" spans="1:4" x14ac:dyDescent="0.3">
      <c r="A842">
        <v>1971</v>
      </c>
      <c r="B842">
        <v>2</v>
      </c>
      <c r="C842" s="1">
        <f t="shared" si="13"/>
        <v>25992</v>
      </c>
      <c r="D842">
        <v>138.09893157108709</v>
      </c>
    </row>
    <row r="843" spans="1:4" x14ac:dyDescent="0.3">
      <c r="A843">
        <v>1971</v>
      </c>
      <c r="B843">
        <v>3</v>
      </c>
      <c r="C843" s="1">
        <f t="shared" si="13"/>
        <v>26023</v>
      </c>
      <c r="D843">
        <v>137.78073126792791</v>
      </c>
    </row>
    <row r="844" spans="1:4" x14ac:dyDescent="0.3">
      <c r="A844">
        <v>1971</v>
      </c>
      <c r="B844">
        <v>4</v>
      </c>
      <c r="C844" s="1">
        <f t="shared" si="13"/>
        <v>26053</v>
      </c>
      <c r="D844">
        <v>137.30343081318912</v>
      </c>
    </row>
    <row r="845" spans="1:4" x14ac:dyDescent="0.3">
      <c r="A845">
        <v>1971</v>
      </c>
      <c r="B845">
        <v>5</v>
      </c>
      <c r="C845" s="1">
        <f t="shared" si="13"/>
        <v>26084</v>
      </c>
      <c r="D845">
        <v>139.37173278372384</v>
      </c>
    </row>
    <row r="846" spans="1:4" x14ac:dyDescent="0.3">
      <c r="A846">
        <v>1971</v>
      </c>
      <c r="B846">
        <v>6</v>
      </c>
      <c r="C846" s="1">
        <f t="shared" si="13"/>
        <v>26114</v>
      </c>
      <c r="D846">
        <v>135.55332914581362</v>
      </c>
    </row>
    <row r="847" spans="1:4" x14ac:dyDescent="0.3">
      <c r="A847">
        <v>1971</v>
      </c>
      <c r="B847">
        <v>7</v>
      </c>
      <c r="C847" s="1">
        <f t="shared" si="13"/>
        <v>26145</v>
      </c>
      <c r="D847">
        <v>136.98523051002994</v>
      </c>
    </row>
    <row r="848" spans="1:4" x14ac:dyDescent="0.3">
      <c r="A848">
        <v>1971</v>
      </c>
      <c r="B848">
        <v>8</v>
      </c>
      <c r="C848" s="1">
        <f t="shared" si="13"/>
        <v>26176</v>
      </c>
      <c r="D848">
        <v>141.44003475425856</v>
      </c>
    </row>
    <row r="849" spans="1:4" x14ac:dyDescent="0.3">
      <c r="A849">
        <v>1971</v>
      </c>
      <c r="B849">
        <v>9</v>
      </c>
      <c r="C849" s="1">
        <f t="shared" si="13"/>
        <v>26206</v>
      </c>
      <c r="D849">
        <v>140.00813339004222</v>
      </c>
    </row>
    <row r="850" spans="1:4" x14ac:dyDescent="0.3">
      <c r="A850">
        <v>1971</v>
      </c>
      <c r="B850">
        <v>10</v>
      </c>
      <c r="C850" s="1">
        <f t="shared" si="13"/>
        <v>26237</v>
      </c>
      <c r="D850">
        <v>138.41713187424628</v>
      </c>
    </row>
    <row r="851" spans="1:4" x14ac:dyDescent="0.3">
      <c r="A851">
        <v>1971</v>
      </c>
      <c r="B851">
        <v>11</v>
      </c>
      <c r="C851" s="1">
        <f t="shared" si="13"/>
        <v>26267</v>
      </c>
      <c r="D851">
        <v>138.41713187424628</v>
      </c>
    </row>
    <row r="852" spans="1:4" x14ac:dyDescent="0.3">
      <c r="A852">
        <v>1971</v>
      </c>
      <c r="B852">
        <v>12</v>
      </c>
      <c r="C852" s="1">
        <f t="shared" si="13"/>
        <v>26298</v>
      </c>
      <c r="D852">
        <v>139.53083293530344</v>
      </c>
    </row>
    <row r="853" spans="1:4" x14ac:dyDescent="0.3">
      <c r="A853">
        <v>1972</v>
      </c>
      <c r="B853">
        <v>1</v>
      </c>
      <c r="C853" s="1">
        <f t="shared" si="13"/>
        <v>26329</v>
      </c>
      <c r="D853">
        <v>151.45654515199604</v>
      </c>
    </row>
    <row r="854" spans="1:4" x14ac:dyDescent="0.3">
      <c r="A854">
        <v>1972</v>
      </c>
      <c r="B854">
        <v>2</v>
      </c>
      <c r="C854" s="1">
        <f t="shared" si="13"/>
        <v>26358</v>
      </c>
      <c r="D854">
        <v>163.38225736868861</v>
      </c>
    </row>
    <row r="855" spans="1:4" x14ac:dyDescent="0.3">
      <c r="A855">
        <v>1972</v>
      </c>
      <c r="B855">
        <v>3</v>
      </c>
      <c r="C855" s="1">
        <f t="shared" si="13"/>
        <v>26389</v>
      </c>
      <c r="D855">
        <v>171.73025592037345</v>
      </c>
    </row>
    <row r="856" spans="1:4" x14ac:dyDescent="0.3">
      <c r="A856">
        <v>1972</v>
      </c>
      <c r="B856">
        <v>4</v>
      </c>
      <c r="C856" s="1">
        <f t="shared" si="13"/>
        <v>26419</v>
      </c>
      <c r="D856">
        <v>171.73025592037345</v>
      </c>
    </row>
    <row r="857" spans="1:4" x14ac:dyDescent="0.3">
      <c r="A857">
        <v>1972</v>
      </c>
      <c r="B857">
        <v>5</v>
      </c>
      <c r="C857" s="1">
        <f t="shared" si="13"/>
        <v>26450</v>
      </c>
      <c r="D857">
        <v>176.5005408070505</v>
      </c>
    </row>
    <row r="858" spans="1:4" x14ac:dyDescent="0.3">
      <c r="A858">
        <v>1972</v>
      </c>
      <c r="B858">
        <v>6</v>
      </c>
      <c r="C858" s="1">
        <f t="shared" si="13"/>
        <v>26480</v>
      </c>
      <c r="D858">
        <v>175.30796958538122</v>
      </c>
    </row>
    <row r="859" spans="1:4" x14ac:dyDescent="0.3">
      <c r="A859">
        <v>1972</v>
      </c>
      <c r="B859">
        <v>7</v>
      </c>
      <c r="C859" s="1">
        <f t="shared" si="13"/>
        <v>26511</v>
      </c>
      <c r="D859">
        <v>195.58168035375863</v>
      </c>
    </row>
    <row r="860" spans="1:4" x14ac:dyDescent="0.3">
      <c r="A860">
        <v>1972</v>
      </c>
      <c r="B860">
        <v>8</v>
      </c>
      <c r="C860" s="1">
        <f t="shared" si="13"/>
        <v>26542</v>
      </c>
      <c r="D860">
        <v>201.54453646210496</v>
      </c>
    </row>
    <row r="861" spans="1:4" x14ac:dyDescent="0.3">
      <c r="A861">
        <v>1972</v>
      </c>
      <c r="B861">
        <v>9</v>
      </c>
      <c r="C861" s="1">
        <f t="shared" si="13"/>
        <v>26572</v>
      </c>
      <c r="D861">
        <v>200.35196524043567</v>
      </c>
    </row>
    <row r="862" spans="1:4" x14ac:dyDescent="0.3">
      <c r="A862">
        <v>1972</v>
      </c>
      <c r="B862">
        <v>10</v>
      </c>
      <c r="C862" s="1">
        <f t="shared" si="13"/>
        <v>26603</v>
      </c>
      <c r="D862">
        <v>203.92967890544347</v>
      </c>
    </row>
    <row r="863" spans="1:4" x14ac:dyDescent="0.3">
      <c r="A863">
        <v>1972</v>
      </c>
      <c r="B863">
        <v>11</v>
      </c>
      <c r="C863" s="1">
        <f t="shared" si="13"/>
        <v>26633</v>
      </c>
      <c r="D863">
        <v>215.8553911221361</v>
      </c>
    </row>
    <row r="864" spans="1:4" x14ac:dyDescent="0.3">
      <c r="A864">
        <v>1972</v>
      </c>
      <c r="B864">
        <v>12</v>
      </c>
      <c r="C864" s="1">
        <f t="shared" si="13"/>
        <v>26664</v>
      </c>
      <c r="D864">
        <v>221.81824723048237</v>
      </c>
    </row>
    <row r="865" spans="1:4" x14ac:dyDescent="0.3">
      <c r="A865">
        <v>1973</v>
      </c>
      <c r="B865">
        <v>1</v>
      </c>
      <c r="C865" s="1">
        <f t="shared" si="13"/>
        <v>26695</v>
      </c>
      <c r="D865">
        <v>255.21024143722167</v>
      </c>
    </row>
    <row r="866" spans="1:4" x14ac:dyDescent="0.3">
      <c r="A866">
        <v>1973</v>
      </c>
      <c r="B866">
        <v>2</v>
      </c>
      <c r="C866" s="1">
        <f t="shared" si="13"/>
        <v>26723</v>
      </c>
      <c r="D866">
        <v>285.02452197895315</v>
      </c>
    </row>
    <row r="867" spans="1:4" x14ac:dyDescent="0.3">
      <c r="A867">
        <v>1973</v>
      </c>
      <c r="B867">
        <v>3</v>
      </c>
      <c r="C867" s="1">
        <f t="shared" si="13"/>
        <v>26754</v>
      </c>
      <c r="D867">
        <v>301.72051908232282</v>
      </c>
    </row>
    <row r="868" spans="1:4" x14ac:dyDescent="0.3">
      <c r="A868">
        <v>1973</v>
      </c>
      <c r="B868">
        <v>4</v>
      </c>
      <c r="C868" s="1">
        <f t="shared" si="13"/>
        <v>26784</v>
      </c>
      <c r="D868">
        <v>301.72051908232282</v>
      </c>
    </row>
    <row r="869" spans="1:4" x14ac:dyDescent="0.3">
      <c r="A869">
        <v>1973</v>
      </c>
      <c r="B869">
        <v>5</v>
      </c>
      <c r="C869" s="1">
        <f t="shared" si="13"/>
        <v>26815</v>
      </c>
      <c r="D869">
        <v>294.56509175230724</v>
      </c>
    </row>
    <row r="870" spans="1:4" x14ac:dyDescent="0.3">
      <c r="A870">
        <v>1973</v>
      </c>
      <c r="B870">
        <v>6</v>
      </c>
      <c r="C870" s="1">
        <f t="shared" si="13"/>
        <v>26845</v>
      </c>
      <c r="D870">
        <v>294.56509175230724</v>
      </c>
    </row>
    <row r="871" spans="1:4" x14ac:dyDescent="0.3">
      <c r="A871">
        <v>1973</v>
      </c>
      <c r="B871">
        <v>7</v>
      </c>
      <c r="C871" s="1">
        <f t="shared" si="13"/>
        <v>26876</v>
      </c>
      <c r="D871">
        <v>299.33537663898426</v>
      </c>
    </row>
    <row r="872" spans="1:4" x14ac:dyDescent="0.3">
      <c r="A872">
        <v>1973</v>
      </c>
      <c r="B872">
        <v>8</v>
      </c>
      <c r="C872" s="1">
        <f t="shared" si="13"/>
        <v>26907</v>
      </c>
      <c r="D872">
        <v>314.83880252068468</v>
      </c>
    </row>
    <row r="873" spans="1:4" x14ac:dyDescent="0.3">
      <c r="A873">
        <v>1973</v>
      </c>
      <c r="B873">
        <v>9</v>
      </c>
      <c r="C873" s="1">
        <f t="shared" si="13"/>
        <v>26937</v>
      </c>
      <c r="D873">
        <v>336.30508451073132</v>
      </c>
    </row>
    <row r="874" spans="1:4" x14ac:dyDescent="0.3">
      <c r="A874">
        <v>1973</v>
      </c>
      <c r="B874">
        <v>10</v>
      </c>
      <c r="C874" s="1">
        <f t="shared" si="13"/>
        <v>26968</v>
      </c>
      <c r="D874">
        <v>356.57879527910876</v>
      </c>
    </row>
    <row r="875" spans="1:4" x14ac:dyDescent="0.3">
      <c r="A875">
        <v>1973</v>
      </c>
      <c r="B875">
        <v>11</v>
      </c>
      <c r="C875" s="1">
        <f t="shared" si="13"/>
        <v>26998</v>
      </c>
      <c r="D875">
        <v>343.4605118407469</v>
      </c>
    </row>
    <row r="876" spans="1:4" x14ac:dyDescent="0.3">
      <c r="A876">
        <v>1973</v>
      </c>
      <c r="B876">
        <v>12</v>
      </c>
      <c r="C876" s="1">
        <f t="shared" si="13"/>
        <v>27029</v>
      </c>
      <c r="D876">
        <v>321.99422985070021</v>
      </c>
    </row>
    <row r="877" spans="1:4" x14ac:dyDescent="0.3">
      <c r="A877">
        <v>1974</v>
      </c>
      <c r="B877">
        <v>1</v>
      </c>
      <c r="C877" s="1">
        <f t="shared" si="13"/>
        <v>27060</v>
      </c>
      <c r="D877">
        <v>326.76451473737723</v>
      </c>
    </row>
    <row r="878" spans="1:4" x14ac:dyDescent="0.3">
      <c r="A878">
        <v>1974</v>
      </c>
      <c r="B878">
        <v>2</v>
      </c>
      <c r="C878" s="1">
        <f t="shared" si="13"/>
        <v>27088</v>
      </c>
      <c r="D878">
        <v>318.41651618569244</v>
      </c>
    </row>
    <row r="879" spans="1:4" x14ac:dyDescent="0.3">
      <c r="A879">
        <v>1974</v>
      </c>
      <c r="B879">
        <v>3</v>
      </c>
      <c r="C879" s="1">
        <f t="shared" si="13"/>
        <v>27119</v>
      </c>
      <c r="D879">
        <v>313.64623129901537</v>
      </c>
    </row>
    <row r="880" spans="1:4" x14ac:dyDescent="0.3">
      <c r="A880">
        <v>1974</v>
      </c>
      <c r="B880">
        <v>4</v>
      </c>
      <c r="C880" s="1">
        <f t="shared" si="13"/>
        <v>27149</v>
      </c>
      <c r="D880">
        <v>310.06851763400761</v>
      </c>
    </row>
    <row r="881" spans="1:4" x14ac:dyDescent="0.3">
      <c r="A881">
        <v>1974</v>
      </c>
      <c r="B881">
        <v>5</v>
      </c>
      <c r="C881" s="1">
        <f t="shared" si="13"/>
        <v>27180</v>
      </c>
      <c r="D881">
        <v>298.14280541731506</v>
      </c>
    </row>
    <row r="882" spans="1:4" x14ac:dyDescent="0.3">
      <c r="A882">
        <v>1974</v>
      </c>
      <c r="B882">
        <v>6</v>
      </c>
      <c r="C882" s="1">
        <f t="shared" si="13"/>
        <v>27210</v>
      </c>
      <c r="D882">
        <v>293.37252053063798</v>
      </c>
    </row>
    <row r="883" spans="1:4" x14ac:dyDescent="0.3">
      <c r="A883">
        <v>1974</v>
      </c>
      <c r="B883">
        <v>7</v>
      </c>
      <c r="C883" s="1">
        <f t="shared" si="13"/>
        <v>27241</v>
      </c>
      <c r="D883">
        <v>299.33537663898426</v>
      </c>
    </row>
    <row r="884" spans="1:4" x14ac:dyDescent="0.3">
      <c r="A884">
        <v>1974</v>
      </c>
      <c r="B884">
        <v>8</v>
      </c>
      <c r="C884" s="1">
        <f t="shared" si="13"/>
        <v>27272</v>
      </c>
      <c r="D884">
        <v>296.95023419564575</v>
      </c>
    </row>
    <row r="885" spans="1:4" x14ac:dyDescent="0.3">
      <c r="A885">
        <v>1974</v>
      </c>
      <c r="B885">
        <v>9</v>
      </c>
      <c r="C885" s="1">
        <f t="shared" si="13"/>
        <v>27302</v>
      </c>
      <c r="D885">
        <v>286.2170932006224</v>
      </c>
    </row>
    <row r="886" spans="1:4" x14ac:dyDescent="0.3">
      <c r="A886">
        <v>1974</v>
      </c>
      <c r="B886">
        <v>10</v>
      </c>
      <c r="C886" s="1">
        <f t="shared" si="13"/>
        <v>27333</v>
      </c>
      <c r="D886">
        <v>273.09880976226054</v>
      </c>
    </row>
    <row r="887" spans="1:4" x14ac:dyDescent="0.3">
      <c r="A887">
        <v>1974</v>
      </c>
      <c r="B887">
        <v>11</v>
      </c>
      <c r="C887" s="1">
        <f t="shared" si="13"/>
        <v>27363</v>
      </c>
      <c r="D887">
        <v>263.55823998890645</v>
      </c>
    </row>
    <row r="888" spans="1:4" x14ac:dyDescent="0.3">
      <c r="A888">
        <v>1974</v>
      </c>
      <c r="B888">
        <v>12</v>
      </c>
      <c r="C888" s="1">
        <f t="shared" si="13"/>
        <v>27394</v>
      </c>
      <c r="D888">
        <v>249.24738532887534</v>
      </c>
    </row>
    <row r="889" spans="1:4" x14ac:dyDescent="0.3">
      <c r="A889">
        <v>1975</v>
      </c>
      <c r="B889">
        <v>1</v>
      </c>
      <c r="C889" s="1">
        <f t="shared" si="13"/>
        <v>27425</v>
      </c>
      <c r="D889">
        <v>267.13595365391427</v>
      </c>
    </row>
    <row r="890" spans="1:4" x14ac:dyDescent="0.3">
      <c r="A890">
        <v>1975</v>
      </c>
      <c r="B890">
        <v>2</v>
      </c>
      <c r="C890" s="1">
        <f t="shared" si="13"/>
        <v>27453</v>
      </c>
      <c r="D890">
        <v>259.98052632389869</v>
      </c>
    </row>
    <row r="891" spans="1:4" x14ac:dyDescent="0.3">
      <c r="A891">
        <v>1975</v>
      </c>
      <c r="B891">
        <v>3</v>
      </c>
      <c r="C891" s="1">
        <f t="shared" si="13"/>
        <v>27484</v>
      </c>
      <c r="D891">
        <v>261.17309754556794</v>
      </c>
    </row>
    <row r="892" spans="1:4" x14ac:dyDescent="0.3">
      <c r="A892">
        <v>1975</v>
      </c>
      <c r="B892">
        <v>4</v>
      </c>
      <c r="C892" s="1">
        <f t="shared" si="13"/>
        <v>27514</v>
      </c>
      <c r="D892">
        <v>254.01767021555239</v>
      </c>
    </row>
    <row r="893" spans="1:4" x14ac:dyDescent="0.3">
      <c r="A893">
        <v>1975</v>
      </c>
      <c r="B893">
        <v>5</v>
      </c>
      <c r="C893" s="1">
        <f t="shared" si="13"/>
        <v>27545</v>
      </c>
      <c r="D893">
        <v>246.86224288553683</v>
      </c>
    </row>
    <row r="894" spans="1:4" x14ac:dyDescent="0.3">
      <c r="A894">
        <v>1975</v>
      </c>
      <c r="B894">
        <v>6</v>
      </c>
      <c r="C894" s="1">
        <f t="shared" si="13"/>
        <v>27575</v>
      </c>
      <c r="D894">
        <v>255.21024143722167</v>
      </c>
    </row>
    <row r="895" spans="1:4" x14ac:dyDescent="0.3">
      <c r="A895">
        <v>1975</v>
      </c>
      <c r="B895">
        <v>7</v>
      </c>
      <c r="C895" s="1">
        <f t="shared" si="13"/>
        <v>27606</v>
      </c>
      <c r="D895">
        <v>270.71366731892203</v>
      </c>
    </row>
    <row r="896" spans="1:4" x14ac:dyDescent="0.3">
      <c r="A896">
        <v>1975</v>
      </c>
      <c r="B896">
        <v>8</v>
      </c>
      <c r="C896" s="1">
        <f t="shared" si="13"/>
        <v>27637</v>
      </c>
      <c r="D896">
        <v>265.94338243224502</v>
      </c>
    </row>
    <row r="897" spans="1:4" x14ac:dyDescent="0.3">
      <c r="A897">
        <v>1975</v>
      </c>
      <c r="B897">
        <v>9</v>
      </c>
      <c r="C897" s="1">
        <f t="shared" ref="C897:C960" si="14">EOMONTH(DATE(A897,B897,1),0)</f>
        <v>27667</v>
      </c>
      <c r="D897">
        <v>261.17309754556794</v>
      </c>
    </row>
    <row r="898" spans="1:4" x14ac:dyDescent="0.3">
      <c r="A898">
        <v>1975</v>
      </c>
      <c r="B898">
        <v>10</v>
      </c>
      <c r="C898" s="1">
        <f t="shared" si="14"/>
        <v>27698</v>
      </c>
      <c r="D898">
        <v>252.82509899388316</v>
      </c>
    </row>
    <row r="899" spans="1:4" x14ac:dyDescent="0.3">
      <c r="A899">
        <v>1975</v>
      </c>
      <c r="B899">
        <v>11</v>
      </c>
      <c r="C899" s="1">
        <f t="shared" si="14"/>
        <v>27728</v>
      </c>
      <c r="D899">
        <v>246.86224288553683</v>
      </c>
    </row>
    <row r="900" spans="1:4" x14ac:dyDescent="0.3">
      <c r="A900">
        <v>1975</v>
      </c>
      <c r="B900">
        <v>12</v>
      </c>
      <c r="C900" s="1">
        <f t="shared" si="14"/>
        <v>27759</v>
      </c>
      <c r="D900">
        <v>251.63252777221388</v>
      </c>
    </row>
    <row r="901" spans="1:4" x14ac:dyDescent="0.3">
      <c r="A901">
        <v>1976</v>
      </c>
      <c r="B901">
        <v>1</v>
      </c>
      <c r="C901" s="1">
        <f t="shared" si="14"/>
        <v>27790</v>
      </c>
      <c r="D901">
        <v>257.59538388056018</v>
      </c>
    </row>
    <row r="902" spans="1:4" x14ac:dyDescent="0.3">
      <c r="A902">
        <v>1976</v>
      </c>
      <c r="B902">
        <v>2</v>
      </c>
      <c r="C902" s="1">
        <f t="shared" si="14"/>
        <v>27819</v>
      </c>
      <c r="D902">
        <v>249.24738532887534</v>
      </c>
    </row>
    <row r="903" spans="1:4" x14ac:dyDescent="0.3">
      <c r="A903">
        <v>1976</v>
      </c>
      <c r="B903">
        <v>3</v>
      </c>
      <c r="C903" s="1">
        <f t="shared" si="14"/>
        <v>27850</v>
      </c>
      <c r="D903">
        <v>242.09195799885978</v>
      </c>
    </row>
    <row r="904" spans="1:4" x14ac:dyDescent="0.3">
      <c r="A904">
        <v>1976</v>
      </c>
      <c r="B904">
        <v>4</v>
      </c>
      <c r="C904" s="1">
        <f t="shared" si="14"/>
        <v>27880</v>
      </c>
      <c r="D904">
        <v>239.70681555552127</v>
      </c>
    </row>
    <row r="905" spans="1:4" x14ac:dyDescent="0.3">
      <c r="A905">
        <v>1976</v>
      </c>
      <c r="B905">
        <v>5</v>
      </c>
      <c r="C905" s="1">
        <f t="shared" si="14"/>
        <v>27911</v>
      </c>
      <c r="D905">
        <v>233.74395944717497</v>
      </c>
    </row>
    <row r="906" spans="1:4" x14ac:dyDescent="0.3">
      <c r="A906">
        <v>1976</v>
      </c>
      <c r="B906">
        <v>6</v>
      </c>
      <c r="C906" s="1">
        <f t="shared" si="14"/>
        <v>27941</v>
      </c>
      <c r="D906">
        <v>223.01081845215165</v>
      </c>
    </row>
    <row r="907" spans="1:4" x14ac:dyDescent="0.3">
      <c r="A907">
        <v>1976</v>
      </c>
      <c r="B907">
        <v>7</v>
      </c>
      <c r="C907" s="1">
        <f t="shared" si="14"/>
        <v>27972</v>
      </c>
      <c r="D907">
        <v>225.39596089549016</v>
      </c>
    </row>
    <row r="908" spans="1:4" x14ac:dyDescent="0.3">
      <c r="A908">
        <v>1976</v>
      </c>
      <c r="B908">
        <v>8</v>
      </c>
      <c r="C908" s="1">
        <f t="shared" si="14"/>
        <v>28003</v>
      </c>
      <c r="D908">
        <v>218.24053356547461</v>
      </c>
    </row>
    <row r="909" spans="1:4" x14ac:dyDescent="0.3">
      <c r="A909">
        <v>1976</v>
      </c>
      <c r="B909">
        <v>9</v>
      </c>
      <c r="C909" s="1">
        <f t="shared" si="14"/>
        <v>28033</v>
      </c>
      <c r="D909">
        <v>214.66281990046681</v>
      </c>
    </row>
    <row r="910" spans="1:4" x14ac:dyDescent="0.3">
      <c r="A910">
        <v>1976</v>
      </c>
      <c r="B910">
        <v>10</v>
      </c>
      <c r="C910" s="1">
        <f t="shared" si="14"/>
        <v>28064</v>
      </c>
      <c r="D910">
        <v>209.89253501378977</v>
      </c>
    </row>
    <row r="911" spans="1:4" x14ac:dyDescent="0.3">
      <c r="A911">
        <v>1976</v>
      </c>
      <c r="B911">
        <v>11</v>
      </c>
      <c r="C911" s="1">
        <f t="shared" si="14"/>
        <v>28094</v>
      </c>
      <c r="D911">
        <v>199.15939401876645</v>
      </c>
    </row>
    <row r="912" spans="1:4" x14ac:dyDescent="0.3">
      <c r="A912">
        <v>1976</v>
      </c>
      <c r="B912">
        <v>12</v>
      </c>
      <c r="C912" s="1">
        <f t="shared" si="14"/>
        <v>28125</v>
      </c>
      <c r="D912">
        <v>195.58168035375868</v>
      </c>
    </row>
    <row r="913" spans="1:4" x14ac:dyDescent="0.3">
      <c r="A913">
        <v>1977</v>
      </c>
      <c r="B913">
        <v>1</v>
      </c>
      <c r="C913" s="1">
        <f t="shared" si="14"/>
        <v>28156</v>
      </c>
      <c r="D913">
        <v>201.79456727732153</v>
      </c>
    </row>
    <row r="914" spans="1:4" x14ac:dyDescent="0.3">
      <c r="A914">
        <v>1977</v>
      </c>
      <c r="B914">
        <v>2</v>
      </c>
      <c r="C914" s="1">
        <f t="shared" si="14"/>
        <v>28184</v>
      </c>
      <c r="D914">
        <v>194.09058749210357</v>
      </c>
    </row>
    <row r="915" spans="1:4" x14ac:dyDescent="0.3">
      <c r="A915">
        <v>1977</v>
      </c>
      <c r="B915">
        <v>3</v>
      </c>
      <c r="C915" s="1">
        <f t="shared" si="14"/>
        <v>28215</v>
      </c>
      <c r="D915">
        <v>193.34504106127602</v>
      </c>
    </row>
    <row r="916" spans="1:4" x14ac:dyDescent="0.3">
      <c r="A916">
        <v>1977</v>
      </c>
      <c r="B916">
        <v>4</v>
      </c>
      <c r="C916" s="1">
        <f t="shared" si="14"/>
        <v>28245</v>
      </c>
      <c r="D916">
        <v>192.5994946304485</v>
      </c>
    </row>
    <row r="917" spans="1:4" x14ac:dyDescent="0.3">
      <c r="A917">
        <v>1977</v>
      </c>
      <c r="B917">
        <v>5</v>
      </c>
      <c r="C917" s="1">
        <f t="shared" si="14"/>
        <v>28276</v>
      </c>
      <c r="D917">
        <v>187.87770056854069</v>
      </c>
    </row>
    <row r="918" spans="1:4" x14ac:dyDescent="0.3">
      <c r="A918">
        <v>1977</v>
      </c>
      <c r="B918">
        <v>6</v>
      </c>
      <c r="C918" s="1">
        <f t="shared" si="14"/>
        <v>28306</v>
      </c>
      <c r="D918">
        <v>184.89551484523057</v>
      </c>
    </row>
    <row r="919" spans="1:4" x14ac:dyDescent="0.3">
      <c r="A919">
        <v>1977</v>
      </c>
      <c r="B919">
        <v>7</v>
      </c>
      <c r="C919" s="1">
        <f t="shared" si="14"/>
        <v>28337</v>
      </c>
      <c r="D919">
        <v>184.14996841440299</v>
      </c>
    </row>
    <row r="920" spans="1:4" x14ac:dyDescent="0.3">
      <c r="A920">
        <v>1977</v>
      </c>
      <c r="B920">
        <v>8</v>
      </c>
      <c r="C920" s="1">
        <f t="shared" si="14"/>
        <v>28368</v>
      </c>
      <c r="D920">
        <v>182.41036007580544</v>
      </c>
    </row>
    <row r="921" spans="1:4" x14ac:dyDescent="0.3">
      <c r="A921">
        <v>1977</v>
      </c>
      <c r="B921">
        <v>9</v>
      </c>
      <c r="C921" s="1">
        <f t="shared" si="14"/>
        <v>28398</v>
      </c>
      <c r="D921">
        <v>176.44598862918505</v>
      </c>
    </row>
    <row r="922" spans="1:4" x14ac:dyDescent="0.3">
      <c r="A922">
        <v>1977</v>
      </c>
      <c r="B922">
        <v>10</v>
      </c>
      <c r="C922" s="1">
        <f t="shared" si="14"/>
        <v>28429</v>
      </c>
      <c r="D922">
        <v>168.74200884396714</v>
      </c>
    </row>
    <row r="923" spans="1:4" x14ac:dyDescent="0.3">
      <c r="A923">
        <v>1977</v>
      </c>
      <c r="B923">
        <v>11</v>
      </c>
      <c r="C923" s="1">
        <f t="shared" si="14"/>
        <v>28459</v>
      </c>
      <c r="D923">
        <v>168.24497789008211</v>
      </c>
    </row>
    <row r="924" spans="1:4" x14ac:dyDescent="0.3">
      <c r="A924">
        <v>1977</v>
      </c>
      <c r="B924">
        <v>12</v>
      </c>
      <c r="C924" s="1">
        <f t="shared" si="14"/>
        <v>28490</v>
      </c>
      <c r="D924">
        <v>168.74200884396714</v>
      </c>
    </row>
    <row r="925" spans="1:4" x14ac:dyDescent="0.3">
      <c r="A925">
        <v>1978</v>
      </c>
      <c r="B925">
        <v>1</v>
      </c>
      <c r="C925" s="1">
        <f t="shared" si="14"/>
        <v>28521</v>
      </c>
      <c r="D925">
        <v>171.97271004421984</v>
      </c>
    </row>
    <row r="926" spans="1:4" x14ac:dyDescent="0.3">
      <c r="A926">
        <v>1978</v>
      </c>
      <c r="B926">
        <v>2</v>
      </c>
      <c r="C926" s="1">
        <f t="shared" si="14"/>
        <v>28549</v>
      </c>
      <c r="D926">
        <v>175.45192672141499</v>
      </c>
    </row>
    <row r="927" spans="1:4" x14ac:dyDescent="0.3">
      <c r="A927">
        <v>1978</v>
      </c>
      <c r="B927">
        <v>3</v>
      </c>
      <c r="C927" s="1">
        <f t="shared" si="14"/>
        <v>28580</v>
      </c>
      <c r="D927">
        <v>184.14996841440299</v>
      </c>
    </row>
    <row r="928" spans="1:4" x14ac:dyDescent="0.3">
      <c r="A928">
        <v>1978</v>
      </c>
      <c r="B928">
        <v>4</v>
      </c>
      <c r="C928" s="1">
        <f t="shared" si="14"/>
        <v>28610</v>
      </c>
      <c r="D928">
        <v>187.62918509159823</v>
      </c>
    </row>
    <row r="929" spans="1:4" x14ac:dyDescent="0.3">
      <c r="A929">
        <v>1978</v>
      </c>
      <c r="B929">
        <v>5</v>
      </c>
      <c r="C929" s="1">
        <f t="shared" si="14"/>
        <v>28641</v>
      </c>
      <c r="D929">
        <v>181.91332912192038</v>
      </c>
    </row>
    <row r="930" spans="1:4" x14ac:dyDescent="0.3">
      <c r="A930">
        <v>1978</v>
      </c>
      <c r="B930">
        <v>6</v>
      </c>
      <c r="C930" s="1">
        <f t="shared" si="14"/>
        <v>28671</v>
      </c>
      <c r="D930">
        <v>175.94895767530005</v>
      </c>
    </row>
    <row r="931" spans="1:4" x14ac:dyDescent="0.3">
      <c r="A931">
        <v>1978</v>
      </c>
      <c r="B931">
        <v>7</v>
      </c>
      <c r="C931" s="1">
        <f t="shared" si="14"/>
        <v>28702</v>
      </c>
      <c r="D931">
        <v>174.45786481364496</v>
      </c>
    </row>
    <row r="932" spans="1:4" x14ac:dyDescent="0.3">
      <c r="A932">
        <v>1978</v>
      </c>
      <c r="B932">
        <v>8</v>
      </c>
      <c r="C932" s="1">
        <f t="shared" si="14"/>
        <v>28733</v>
      </c>
      <c r="D932">
        <v>176.44598862918505</v>
      </c>
    </row>
    <row r="933" spans="1:4" x14ac:dyDescent="0.3">
      <c r="A933">
        <v>1978</v>
      </c>
      <c r="B933">
        <v>9</v>
      </c>
      <c r="C933" s="1">
        <f t="shared" si="14"/>
        <v>28763</v>
      </c>
      <c r="D933">
        <v>174.95489576753002</v>
      </c>
    </row>
    <row r="934" spans="1:4" x14ac:dyDescent="0.3">
      <c r="A934">
        <v>1978</v>
      </c>
      <c r="B934">
        <v>10</v>
      </c>
      <c r="C934" s="1">
        <f t="shared" si="14"/>
        <v>28794</v>
      </c>
      <c r="D934">
        <v>174.45786481364496</v>
      </c>
    </row>
    <row r="935" spans="1:4" x14ac:dyDescent="0.3">
      <c r="A935">
        <v>1978</v>
      </c>
      <c r="B935">
        <v>11</v>
      </c>
      <c r="C935" s="1">
        <f t="shared" si="14"/>
        <v>28824</v>
      </c>
      <c r="D935">
        <v>179.42817435249523</v>
      </c>
    </row>
    <row r="936" spans="1:4" x14ac:dyDescent="0.3">
      <c r="A936">
        <v>1978</v>
      </c>
      <c r="B936">
        <v>12</v>
      </c>
      <c r="C936" s="1">
        <f t="shared" si="14"/>
        <v>28855</v>
      </c>
      <c r="D936">
        <v>183.65293746051799</v>
      </c>
    </row>
    <row r="937" spans="1:4" x14ac:dyDescent="0.3">
      <c r="A937">
        <v>1979</v>
      </c>
      <c r="B937">
        <v>1</v>
      </c>
      <c r="C937" s="1">
        <f t="shared" si="14"/>
        <v>28886</v>
      </c>
      <c r="D937">
        <v>192.5994946304485</v>
      </c>
    </row>
    <row r="938" spans="1:4" x14ac:dyDescent="0.3">
      <c r="A938">
        <v>1979</v>
      </c>
      <c r="B938">
        <v>2</v>
      </c>
      <c r="C938" s="1">
        <f t="shared" si="14"/>
        <v>28914</v>
      </c>
      <c r="D938">
        <v>200.30347441566641</v>
      </c>
    </row>
    <row r="939" spans="1:4" x14ac:dyDescent="0.3">
      <c r="A939">
        <v>1979</v>
      </c>
      <c r="B939">
        <v>3</v>
      </c>
      <c r="C939" s="1">
        <f t="shared" si="14"/>
        <v>28945</v>
      </c>
      <c r="D939">
        <v>202.54011370814905</v>
      </c>
    </row>
    <row r="940" spans="1:4" x14ac:dyDescent="0.3">
      <c r="A940">
        <v>1979</v>
      </c>
      <c r="B940">
        <v>4</v>
      </c>
      <c r="C940" s="1">
        <f t="shared" si="14"/>
        <v>28975</v>
      </c>
      <c r="D940">
        <v>205.77081490840175</v>
      </c>
    </row>
    <row r="941" spans="1:4" x14ac:dyDescent="0.3">
      <c r="A941">
        <v>1979</v>
      </c>
      <c r="B941">
        <v>5</v>
      </c>
      <c r="C941" s="1">
        <f t="shared" si="14"/>
        <v>29006</v>
      </c>
      <c r="D941">
        <v>207.01339229311432</v>
      </c>
    </row>
    <row r="942" spans="1:4" x14ac:dyDescent="0.3">
      <c r="A942">
        <v>1979</v>
      </c>
      <c r="B942">
        <v>6</v>
      </c>
      <c r="C942" s="1">
        <f t="shared" si="14"/>
        <v>29036</v>
      </c>
      <c r="D942">
        <v>216.95401137081487</v>
      </c>
    </row>
    <row r="943" spans="1:4" x14ac:dyDescent="0.3">
      <c r="A943">
        <v>1979</v>
      </c>
      <c r="B943">
        <v>7</v>
      </c>
      <c r="C943" s="1">
        <f t="shared" si="14"/>
        <v>29067</v>
      </c>
      <c r="D943">
        <v>220.93025900189514</v>
      </c>
    </row>
    <row r="944" spans="1:4" x14ac:dyDescent="0.3">
      <c r="A944">
        <v>1979</v>
      </c>
      <c r="B944">
        <v>8</v>
      </c>
      <c r="C944" s="1">
        <f t="shared" si="14"/>
        <v>29098</v>
      </c>
      <c r="D944">
        <v>236.83524952621602</v>
      </c>
    </row>
    <row r="945" spans="1:4" x14ac:dyDescent="0.3">
      <c r="A945">
        <v>1979</v>
      </c>
      <c r="B945">
        <v>9</v>
      </c>
      <c r="C945" s="1">
        <f t="shared" si="14"/>
        <v>29128</v>
      </c>
      <c r="D945">
        <v>229.62830069488311</v>
      </c>
    </row>
    <row r="946" spans="1:4" x14ac:dyDescent="0.3">
      <c r="A946">
        <v>1979</v>
      </c>
      <c r="B946">
        <v>10</v>
      </c>
      <c r="C946" s="1">
        <f t="shared" si="14"/>
        <v>29159</v>
      </c>
      <c r="D946">
        <v>225.15502210991784</v>
      </c>
    </row>
    <row r="947" spans="1:4" x14ac:dyDescent="0.3">
      <c r="A947">
        <v>1979</v>
      </c>
      <c r="B947">
        <v>11</v>
      </c>
      <c r="C947" s="1">
        <f t="shared" si="14"/>
        <v>29189</v>
      </c>
      <c r="D947">
        <v>222.91838281743523</v>
      </c>
    </row>
    <row r="948" spans="1:4" x14ac:dyDescent="0.3">
      <c r="A948">
        <v>1979</v>
      </c>
      <c r="B948">
        <v>12</v>
      </c>
      <c r="C948" s="1">
        <f t="shared" si="14"/>
        <v>29220</v>
      </c>
      <c r="D948">
        <v>228.13720783322802</v>
      </c>
    </row>
    <row r="949" spans="1:4" x14ac:dyDescent="0.3">
      <c r="A949">
        <v>1980</v>
      </c>
      <c r="B949">
        <v>1</v>
      </c>
      <c r="C949" s="1">
        <f t="shared" si="14"/>
        <v>29251</v>
      </c>
      <c r="D949">
        <v>231.61642451042323</v>
      </c>
    </row>
    <row r="950" spans="1:4" x14ac:dyDescent="0.3">
      <c r="A950">
        <v>1980</v>
      </c>
      <c r="B950">
        <v>2</v>
      </c>
      <c r="C950" s="1">
        <f t="shared" si="14"/>
        <v>29280</v>
      </c>
      <c r="D950">
        <v>232.8590018951358</v>
      </c>
    </row>
    <row r="951" spans="1:4" x14ac:dyDescent="0.3">
      <c r="A951">
        <v>1980</v>
      </c>
      <c r="B951">
        <v>3</v>
      </c>
      <c r="C951" s="1">
        <f t="shared" si="14"/>
        <v>29311</v>
      </c>
      <c r="D951">
        <v>237.82931143398608</v>
      </c>
    </row>
    <row r="952" spans="1:4" x14ac:dyDescent="0.3">
      <c r="A952">
        <v>1980</v>
      </c>
      <c r="B952">
        <v>4</v>
      </c>
      <c r="C952" s="1">
        <f t="shared" si="14"/>
        <v>29341</v>
      </c>
      <c r="D952">
        <v>243.29665192672141</v>
      </c>
    </row>
    <row r="953" spans="1:4" x14ac:dyDescent="0.3">
      <c r="A953">
        <v>1980</v>
      </c>
      <c r="B953">
        <v>5</v>
      </c>
      <c r="C953" s="1">
        <f t="shared" si="14"/>
        <v>29372</v>
      </c>
      <c r="D953">
        <v>241.30852811118126</v>
      </c>
    </row>
    <row r="954" spans="1:4" x14ac:dyDescent="0.3">
      <c r="A954">
        <v>1980</v>
      </c>
      <c r="B954">
        <v>6</v>
      </c>
      <c r="C954" s="1">
        <f t="shared" si="14"/>
        <v>29402</v>
      </c>
      <c r="D954">
        <v>238.07782691092859</v>
      </c>
    </row>
    <row r="955" spans="1:4" x14ac:dyDescent="0.3">
      <c r="A955">
        <v>1980</v>
      </c>
      <c r="B955">
        <v>7</v>
      </c>
      <c r="C955" s="1">
        <f t="shared" si="14"/>
        <v>29433</v>
      </c>
      <c r="D955">
        <v>235.84118761844596</v>
      </c>
    </row>
    <row r="956" spans="1:4" x14ac:dyDescent="0.3">
      <c r="A956">
        <v>1980</v>
      </c>
      <c r="B956">
        <v>8</v>
      </c>
      <c r="C956" s="1">
        <f t="shared" si="14"/>
        <v>29464</v>
      </c>
      <c r="D956">
        <v>232.8590018951358</v>
      </c>
    </row>
    <row r="957" spans="1:4" x14ac:dyDescent="0.3">
      <c r="A957">
        <v>1980</v>
      </c>
      <c r="B957">
        <v>9</v>
      </c>
      <c r="C957" s="1">
        <f t="shared" si="14"/>
        <v>29494</v>
      </c>
      <c r="D957">
        <v>226.39759949463041</v>
      </c>
    </row>
    <row r="958" spans="1:4" x14ac:dyDescent="0.3">
      <c r="A958">
        <v>1980</v>
      </c>
      <c r="B958">
        <v>10</v>
      </c>
      <c r="C958" s="1">
        <f t="shared" si="14"/>
        <v>29525</v>
      </c>
      <c r="D958">
        <v>220.68174352495259</v>
      </c>
    </row>
    <row r="959" spans="1:4" x14ac:dyDescent="0.3">
      <c r="A959">
        <v>1980</v>
      </c>
      <c r="B959">
        <v>11</v>
      </c>
      <c r="C959" s="1">
        <f t="shared" si="14"/>
        <v>29555</v>
      </c>
      <c r="D959">
        <v>218.19658875552744</v>
      </c>
    </row>
    <row r="960" spans="1:4" x14ac:dyDescent="0.3">
      <c r="A960">
        <v>1980</v>
      </c>
      <c r="B960">
        <v>12</v>
      </c>
      <c r="C960" s="1">
        <f t="shared" si="14"/>
        <v>29586</v>
      </c>
      <c r="D960">
        <v>220.18471257106754</v>
      </c>
    </row>
    <row r="961" spans="1:4" x14ac:dyDescent="0.3">
      <c r="A961">
        <v>1981</v>
      </c>
      <c r="B961">
        <v>1</v>
      </c>
      <c r="C961" s="1">
        <f t="shared" ref="C961:C1024" si="15">EOMONTH(DATE(A961,B961,1),0)</f>
        <v>29617</v>
      </c>
      <c r="D961">
        <v>224.90650663297535</v>
      </c>
    </row>
    <row r="962" spans="1:4" x14ac:dyDescent="0.3">
      <c r="A962">
        <v>1981</v>
      </c>
      <c r="B962">
        <v>2</v>
      </c>
      <c r="C962" s="1">
        <f t="shared" si="15"/>
        <v>29645</v>
      </c>
      <c r="D962">
        <v>226.89463044851544</v>
      </c>
    </row>
    <row r="963" spans="1:4" x14ac:dyDescent="0.3">
      <c r="A963">
        <v>1981</v>
      </c>
      <c r="B963">
        <v>3</v>
      </c>
      <c r="C963" s="1">
        <f t="shared" si="15"/>
        <v>29676</v>
      </c>
      <c r="D963">
        <v>230.12533164876814</v>
      </c>
    </row>
    <row r="964" spans="1:4" x14ac:dyDescent="0.3">
      <c r="A964">
        <v>1981</v>
      </c>
      <c r="B964">
        <v>4</v>
      </c>
      <c r="C964" s="1">
        <f t="shared" si="15"/>
        <v>29706</v>
      </c>
      <c r="D964">
        <v>233.60454832596332</v>
      </c>
    </row>
    <row r="965" spans="1:4" x14ac:dyDescent="0.3">
      <c r="A965">
        <v>1981</v>
      </c>
      <c r="B965">
        <v>5</v>
      </c>
      <c r="C965" s="1">
        <f t="shared" si="15"/>
        <v>29737</v>
      </c>
      <c r="D965">
        <v>237.82931143398608</v>
      </c>
    </row>
    <row r="966" spans="1:4" x14ac:dyDescent="0.3">
      <c r="A966">
        <v>1981</v>
      </c>
      <c r="B966">
        <v>6</v>
      </c>
      <c r="C966" s="1">
        <f t="shared" si="15"/>
        <v>29767</v>
      </c>
      <c r="D966">
        <v>241.06001263423875</v>
      </c>
    </row>
    <row r="967" spans="1:4" x14ac:dyDescent="0.3">
      <c r="A967">
        <v>1981</v>
      </c>
      <c r="B967">
        <v>7</v>
      </c>
      <c r="C967" s="1">
        <f t="shared" si="15"/>
        <v>29798</v>
      </c>
      <c r="D967">
        <v>242.30259001895132</v>
      </c>
    </row>
    <row r="968" spans="1:4" x14ac:dyDescent="0.3">
      <c r="A968">
        <v>1981</v>
      </c>
      <c r="B968">
        <v>8</v>
      </c>
      <c r="C968" s="1">
        <f t="shared" si="15"/>
        <v>29829</v>
      </c>
      <c r="D968">
        <v>239.32040429564117</v>
      </c>
    </row>
    <row r="969" spans="1:4" x14ac:dyDescent="0.3">
      <c r="A969">
        <v>1981</v>
      </c>
      <c r="B969">
        <v>9</v>
      </c>
      <c r="C969" s="1">
        <f t="shared" si="15"/>
        <v>29859</v>
      </c>
      <c r="D969">
        <v>240.06595072646869</v>
      </c>
    </row>
    <row r="970" spans="1:4" x14ac:dyDescent="0.3">
      <c r="A970">
        <v>1981</v>
      </c>
      <c r="B970">
        <v>10</v>
      </c>
      <c r="C970" s="1">
        <f t="shared" si="15"/>
        <v>29890</v>
      </c>
      <c r="D970">
        <v>243.04813644977887</v>
      </c>
    </row>
    <row r="971" spans="1:4" x14ac:dyDescent="0.3">
      <c r="A971">
        <v>1981</v>
      </c>
      <c r="B971">
        <v>11</v>
      </c>
      <c r="C971" s="1">
        <f t="shared" si="15"/>
        <v>29920</v>
      </c>
      <c r="D971">
        <v>246.03032217308902</v>
      </c>
    </row>
    <row r="972" spans="1:4" x14ac:dyDescent="0.3">
      <c r="A972">
        <v>1981</v>
      </c>
      <c r="B972">
        <v>12</v>
      </c>
      <c r="C972" s="1">
        <f t="shared" si="15"/>
        <v>29951</v>
      </c>
      <c r="D972">
        <v>254.23133291219199</v>
      </c>
    </row>
    <row r="973" spans="1:4" x14ac:dyDescent="0.3">
      <c r="A973">
        <v>1982</v>
      </c>
      <c r="B973">
        <v>1</v>
      </c>
      <c r="C973" s="1">
        <f t="shared" si="15"/>
        <v>29982</v>
      </c>
      <c r="D973">
        <v>265.66304485154768</v>
      </c>
    </row>
    <row r="974" spans="1:4" x14ac:dyDescent="0.3">
      <c r="A974">
        <v>1982</v>
      </c>
      <c r="B974">
        <v>2</v>
      </c>
      <c r="C974" s="1">
        <f t="shared" si="15"/>
        <v>30010</v>
      </c>
      <c r="D974">
        <v>287.03537586860386</v>
      </c>
    </row>
    <row r="975" spans="1:4" x14ac:dyDescent="0.3">
      <c r="A975">
        <v>1982</v>
      </c>
      <c r="B975">
        <v>3</v>
      </c>
      <c r="C975" s="1">
        <f t="shared" si="15"/>
        <v>30041</v>
      </c>
      <c r="D975">
        <v>310.64434617814277</v>
      </c>
    </row>
    <row r="976" spans="1:4" x14ac:dyDescent="0.3">
      <c r="A976">
        <v>1982</v>
      </c>
      <c r="B976">
        <v>4</v>
      </c>
      <c r="C976" s="1">
        <f t="shared" si="15"/>
        <v>30071</v>
      </c>
      <c r="D976">
        <v>313.62653190145295</v>
      </c>
    </row>
    <row r="977" spans="1:4" x14ac:dyDescent="0.3">
      <c r="A977">
        <v>1982</v>
      </c>
      <c r="B977">
        <v>5</v>
      </c>
      <c r="C977" s="1">
        <f t="shared" si="15"/>
        <v>30102</v>
      </c>
      <c r="D977">
        <v>327.54339861023374</v>
      </c>
    </row>
    <row r="978" spans="1:4" x14ac:dyDescent="0.3">
      <c r="A978">
        <v>1982</v>
      </c>
      <c r="B978">
        <v>6</v>
      </c>
      <c r="C978" s="1">
        <f t="shared" si="15"/>
        <v>30132</v>
      </c>
      <c r="D978">
        <v>330.77409981048635</v>
      </c>
    </row>
    <row r="979" spans="1:4" x14ac:dyDescent="0.3">
      <c r="A979">
        <v>1982</v>
      </c>
      <c r="B979">
        <v>7</v>
      </c>
      <c r="C979" s="1">
        <f t="shared" si="15"/>
        <v>30163</v>
      </c>
      <c r="D979">
        <v>339.96917245735943</v>
      </c>
    </row>
    <row r="980" spans="1:4" x14ac:dyDescent="0.3">
      <c r="A980">
        <v>1982</v>
      </c>
      <c r="B980">
        <v>8</v>
      </c>
      <c r="C980" s="1">
        <f t="shared" si="15"/>
        <v>30194</v>
      </c>
      <c r="D980">
        <v>341.46026531901452</v>
      </c>
    </row>
    <row r="981" spans="1:4" x14ac:dyDescent="0.3">
      <c r="A981">
        <v>1982</v>
      </c>
      <c r="B981">
        <v>9</v>
      </c>
      <c r="C981" s="1">
        <f t="shared" si="15"/>
        <v>30224</v>
      </c>
      <c r="D981">
        <v>328.53746051800374</v>
      </c>
    </row>
    <row r="982" spans="1:4" x14ac:dyDescent="0.3">
      <c r="A982">
        <v>1982</v>
      </c>
      <c r="B982">
        <v>10</v>
      </c>
      <c r="C982" s="1">
        <f t="shared" si="15"/>
        <v>30255</v>
      </c>
      <c r="D982">
        <v>332.26519267214144</v>
      </c>
    </row>
    <row r="983" spans="1:4" x14ac:dyDescent="0.3">
      <c r="A983">
        <v>1982</v>
      </c>
      <c r="B983">
        <v>11</v>
      </c>
      <c r="C983" s="1">
        <f t="shared" si="15"/>
        <v>30285</v>
      </c>
      <c r="D983">
        <v>342.45432722678453</v>
      </c>
    </row>
    <row r="984" spans="1:4" x14ac:dyDescent="0.3">
      <c r="A984">
        <v>1982</v>
      </c>
      <c r="B984">
        <v>12</v>
      </c>
      <c r="C984" s="1">
        <f t="shared" si="15"/>
        <v>30316</v>
      </c>
      <c r="D984">
        <v>349.41276058117495</v>
      </c>
    </row>
    <row r="985" spans="1:4" x14ac:dyDescent="0.3">
      <c r="A985">
        <v>1983</v>
      </c>
      <c r="B985">
        <v>1</v>
      </c>
      <c r="C985" s="1">
        <f t="shared" si="15"/>
        <v>30347</v>
      </c>
      <c r="D985">
        <v>355.62564750473774</v>
      </c>
    </row>
    <row r="986" spans="1:4" x14ac:dyDescent="0.3">
      <c r="A986">
        <v>1983</v>
      </c>
      <c r="B986">
        <v>2</v>
      </c>
      <c r="C986" s="1">
        <f t="shared" si="15"/>
        <v>30375</v>
      </c>
      <c r="D986">
        <v>379.23461781427665</v>
      </c>
    </row>
    <row r="987" spans="1:4" x14ac:dyDescent="0.3">
      <c r="A987">
        <v>1983</v>
      </c>
      <c r="B987">
        <v>3</v>
      </c>
      <c r="C987" s="1">
        <f t="shared" si="15"/>
        <v>30406</v>
      </c>
      <c r="D987">
        <v>411.04459886291846</v>
      </c>
    </row>
    <row r="988" spans="1:4" x14ac:dyDescent="0.3">
      <c r="A988">
        <v>1983</v>
      </c>
      <c r="B988">
        <v>4</v>
      </c>
      <c r="C988" s="1">
        <f t="shared" si="15"/>
        <v>30436</v>
      </c>
      <c r="D988">
        <v>414.52381554011367</v>
      </c>
    </row>
    <row r="989" spans="1:4" x14ac:dyDescent="0.3">
      <c r="A989">
        <v>1983</v>
      </c>
      <c r="B989">
        <v>5</v>
      </c>
      <c r="C989" s="1">
        <f t="shared" si="15"/>
        <v>30467</v>
      </c>
      <c r="D989">
        <v>441.61200252684768</v>
      </c>
    </row>
    <row r="990" spans="1:4" x14ac:dyDescent="0.3">
      <c r="A990">
        <v>1983</v>
      </c>
      <c r="B990">
        <v>6</v>
      </c>
      <c r="C990" s="1">
        <f t="shared" si="15"/>
        <v>30497</v>
      </c>
      <c r="D990">
        <v>465.22097283638652</v>
      </c>
    </row>
    <row r="991" spans="1:4" x14ac:dyDescent="0.3">
      <c r="A991">
        <v>1983</v>
      </c>
      <c r="B991">
        <v>7</v>
      </c>
      <c r="C991" s="1">
        <f t="shared" si="15"/>
        <v>30528</v>
      </c>
      <c r="D991">
        <v>485.10221099178767</v>
      </c>
    </row>
    <row r="992" spans="1:4" x14ac:dyDescent="0.3">
      <c r="A992">
        <v>1983</v>
      </c>
      <c r="B992">
        <v>8</v>
      </c>
      <c r="C992" s="1">
        <f t="shared" si="15"/>
        <v>30559</v>
      </c>
      <c r="D992">
        <v>492.55767530006307</v>
      </c>
    </row>
    <row r="993" spans="1:4" x14ac:dyDescent="0.3">
      <c r="A993">
        <v>1983</v>
      </c>
      <c r="B993">
        <v>9</v>
      </c>
      <c r="C993" s="1">
        <f t="shared" si="15"/>
        <v>30589</v>
      </c>
      <c r="D993">
        <v>524.61617182564737</v>
      </c>
    </row>
    <row r="994" spans="1:4" x14ac:dyDescent="0.3">
      <c r="A994">
        <v>1983</v>
      </c>
      <c r="B994">
        <v>10</v>
      </c>
      <c r="C994" s="1">
        <f t="shared" si="15"/>
        <v>30620</v>
      </c>
      <c r="D994">
        <v>534.30827542640554</v>
      </c>
    </row>
    <row r="995" spans="1:4" x14ac:dyDescent="0.3">
      <c r="A995">
        <v>1983</v>
      </c>
      <c r="B995">
        <v>11</v>
      </c>
      <c r="C995" s="1">
        <f t="shared" si="15"/>
        <v>30650</v>
      </c>
      <c r="D995">
        <v>567.85786481364494</v>
      </c>
    </row>
    <row r="996" spans="1:4" x14ac:dyDescent="0.3">
      <c r="A996">
        <v>1983</v>
      </c>
      <c r="B996">
        <v>12</v>
      </c>
      <c r="C996" s="1">
        <f t="shared" si="15"/>
        <v>30681</v>
      </c>
      <c r="D996">
        <v>583.51433986102336</v>
      </c>
    </row>
    <row r="997" spans="1:4" x14ac:dyDescent="0.3">
      <c r="A997">
        <v>1984</v>
      </c>
      <c r="B997">
        <v>1</v>
      </c>
      <c r="C997" s="1">
        <f t="shared" si="15"/>
        <v>30712</v>
      </c>
      <c r="D997">
        <v>644.64914718888167</v>
      </c>
    </row>
    <row r="998" spans="1:4" x14ac:dyDescent="0.3">
      <c r="A998">
        <v>1984</v>
      </c>
      <c r="B998">
        <v>2</v>
      </c>
      <c r="C998" s="1">
        <f t="shared" si="15"/>
        <v>30741</v>
      </c>
      <c r="D998">
        <v>628.49564118761839</v>
      </c>
    </row>
    <row r="999" spans="1:4" x14ac:dyDescent="0.3">
      <c r="A999">
        <v>1984</v>
      </c>
      <c r="B999">
        <v>3</v>
      </c>
      <c r="C999" s="1">
        <f t="shared" si="15"/>
        <v>30772</v>
      </c>
      <c r="D999">
        <v>642.16399241945658</v>
      </c>
    </row>
    <row r="1000" spans="1:4" x14ac:dyDescent="0.3">
      <c r="A1000">
        <v>1984</v>
      </c>
      <c r="B1000">
        <v>4</v>
      </c>
      <c r="C1000" s="1">
        <f t="shared" si="15"/>
        <v>30802</v>
      </c>
      <c r="D1000">
        <v>685.90271636133912</v>
      </c>
    </row>
    <row r="1001" spans="1:4" x14ac:dyDescent="0.3">
      <c r="A1001">
        <v>1984</v>
      </c>
      <c r="B1001">
        <v>5</v>
      </c>
      <c r="C1001" s="1">
        <f t="shared" si="15"/>
        <v>30833</v>
      </c>
      <c r="D1001">
        <v>673.72545799115608</v>
      </c>
    </row>
    <row r="1002" spans="1:4" x14ac:dyDescent="0.3">
      <c r="A1002">
        <v>1984</v>
      </c>
      <c r="B1002">
        <v>6</v>
      </c>
      <c r="C1002" s="1">
        <f t="shared" si="15"/>
        <v>30863</v>
      </c>
      <c r="D1002">
        <v>660.80265319014518</v>
      </c>
    </row>
    <row r="1003" spans="1:4" x14ac:dyDescent="0.3">
      <c r="A1003">
        <v>1984</v>
      </c>
      <c r="B1003">
        <v>7</v>
      </c>
      <c r="C1003" s="1">
        <f t="shared" si="15"/>
        <v>30894</v>
      </c>
      <c r="D1003">
        <v>658.31749842071997</v>
      </c>
    </row>
    <row r="1004" spans="1:4" x14ac:dyDescent="0.3">
      <c r="A1004">
        <v>1984</v>
      </c>
      <c r="B1004">
        <v>8</v>
      </c>
      <c r="C1004" s="1">
        <f t="shared" si="15"/>
        <v>30925</v>
      </c>
      <c r="D1004">
        <v>657.32343651295002</v>
      </c>
    </row>
    <row r="1005" spans="1:4" x14ac:dyDescent="0.3">
      <c r="A1005">
        <v>1984</v>
      </c>
      <c r="B1005">
        <v>9</v>
      </c>
      <c r="C1005" s="1">
        <f t="shared" si="15"/>
        <v>30955</v>
      </c>
      <c r="D1005">
        <v>631.22931143398603</v>
      </c>
    </row>
    <row r="1006" spans="1:4" x14ac:dyDescent="0.3">
      <c r="A1006">
        <v>1984</v>
      </c>
      <c r="B1006">
        <v>10</v>
      </c>
      <c r="C1006" s="1">
        <f t="shared" si="15"/>
        <v>30986</v>
      </c>
      <c r="D1006">
        <v>625.51345546430821</v>
      </c>
    </row>
    <row r="1007" spans="1:4" x14ac:dyDescent="0.3">
      <c r="A1007">
        <v>1984</v>
      </c>
      <c r="B1007">
        <v>11</v>
      </c>
      <c r="C1007" s="1">
        <f t="shared" si="15"/>
        <v>31016</v>
      </c>
      <c r="D1007">
        <v>615.57283638660761</v>
      </c>
    </row>
    <row r="1008" spans="1:4" x14ac:dyDescent="0.3">
      <c r="A1008">
        <v>1984</v>
      </c>
      <c r="B1008">
        <v>12</v>
      </c>
      <c r="C1008" s="1">
        <f t="shared" si="15"/>
        <v>31047</v>
      </c>
      <c r="D1008">
        <v>599.41933038534421</v>
      </c>
    </row>
    <row r="1009" spans="1:4" x14ac:dyDescent="0.3">
      <c r="A1009">
        <v>1985</v>
      </c>
      <c r="B1009">
        <v>1</v>
      </c>
      <c r="C1009" s="1">
        <f t="shared" si="15"/>
        <v>31078</v>
      </c>
      <c r="D1009">
        <v>587.49058749210349</v>
      </c>
    </row>
    <row r="1010" spans="1:4" x14ac:dyDescent="0.3">
      <c r="A1010">
        <v>1985</v>
      </c>
      <c r="B1010">
        <v>2</v>
      </c>
      <c r="C1010" s="1">
        <f t="shared" si="15"/>
        <v>31106</v>
      </c>
      <c r="D1010">
        <v>572.5796588755527</v>
      </c>
    </row>
    <row r="1011" spans="1:4" x14ac:dyDescent="0.3">
      <c r="A1011">
        <v>1985</v>
      </c>
      <c r="B1011">
        <v>3</v>
      </c>
      <c r="C1011" s="1">
        <f t="shared" si="15"/>
        <v>31137</v>
      </c>
      <c r="D1011">
        <v>569.34895767529997</v>
      </c>
    </row>
    <row r="1012" spans="1:4" x14ac:dyDescent="0.3">
      <c r="A1012">
        <v>1985</v>
      </c>
      <c r="B1012">
        <v>4</v>
      </c>
      <c r="C1012" s="1">
        <f t="shared" si="15"/>
        <v>31167</v>
      </c>
      <c r="D1012">
        <v>537.7874921036007</v>
      </c>
    </row>
    <row r="1013" spans="1:4" x14ac:dyDescent="0.3">
      <c r="A1013">
        <v>1985</v>
      </c>
      <c r="B1013">
        <v>5</v>
      </c>
      <c r="C1013" s="1">
        <f t="shared" si="15"/>
        <v>31198</v>
      </c>
      <c r="D1013">
        <v>540.02413139608336</v>
      </c>
    </row>
    <row r="1014" spans="1:4" x14ac:dyDescent="0.3">
      <c r="A1014">
        <v>1985</v>
      </c>
      <c r="B1014">
        <v>6</v>
      </c>
      <c r="C1014" s="1">
        <f t="shared" si="15"/>
        <v>31228</v>
      </c>
      <c r="D1014">
        <v>525.85874921035997</v>
      </c>
    </row>
    <row r="1015" spans="1:4" x14ac:dyDescent="0.3">
      <c r="A1015">
        <v>1985</v>
      </c>
      <c r="B1015">
        <v>7</v>
      </c>
      <c r="C1015" s="1">
        <f t="shared" si="15"/>
        <v>31259</v>
      </c>
      <c r="D1015">
        <v>519.1488313329121</v>
      </c>
    </row>
    <row r="1016" spans="1:4" x14ac:dyDescent="0.3">
      <c r="A1016">
        <v>1985</v>
      </c>
      <c r="B1016">
        <v>8</v>
      </c>
      <c r="C1016" s="1">
        <f t="shared" si="15"/>
        <v>31290</v>
      </c>
      <c r="D1016">
        <v>530.82905874921028</v>
      </c>
    </row>
    <row r="1017" spans="1:4" x14ac:dyDescent="0.3">
      <c r="A1017">
        <v>1985</v>
      </c>
      <c r="B1017">
        <v>9</v>
      </c>
      <c r="C1017" s="1">
        <f t="shared" si="15"/>
        <v>31320</v>
      </c>
      <c r="D1017">
        <v>584.50840176879331</v>
      </c>
    </row>
    <row r="1018" spans="1:4" x14ac:dyDescent="0.3">
      <c r="A1018">
        <v>1985</v>
      </c>
      <c r="B1018">
        <v>10</v>
      </c>
      <c r="C1018" s="1">
        <f t="shared" si="15"/>
        <v>31351</v>
      </c>
      <c r="D1018">
        <v>591.21831964624118</v>
      </c>
    </row>
    <row r="1019" spans="1:4" x14ac:dyDescent="0.3">
      <c r="A1019">
        <v>1985</v>
      </c>
      <c r="B1019">
        <v>11</v>
      </c>
      <c r="C1019" s="1">
        <f t="shared" si="15"/>
        <v>31381</v>
      </c>
      <c r="D1019">
        <v>623.77384712571052</v>
      </c>
    </row>
    <row r="1020" spans="1:4" x14ac:dyDescent="0.3">
      <c r="A1020">
        <v>1985</v>
      </c>
      <c r="B1020">
        <v>12</v>
      </c>
      <c r="C1020" s="1">
        <f t="shared" si="15"/>
        <v>31412</v>
      </c>
      <c r="D1020">
        <v>647.87984838913451</v>
      </c>
    </row>
    <row r="1021" spans="1:4" x14ac:dyDescent="0.3">
      <c r="A1021">
        <v>1986</v>
      </c>
      <c r="B1021">
        <v>1</v>
      </c>
      <c r="C1021" s="1">
        <f t="shared" si="15"/>
        <v>31443</v>
      </c>
      <c r="D1021">
        <v>678.69576753000638</v>
      </c>
    </row>
    <row r="1022" spans="1:4" x14ac:dyDescent="0.3">
      <c r="A1022">
        <v>1986</v>
      </c>
      <c r="B1022">
        <v>2</v>
      </c>
      <c r="C1022" s="1">
        <f t="shared" si="15"/>
        <v>31471</v>
      </c>
      <c r="D1022">
        <v>690.87302590018942</v>
      </c>
    </row>
    <row r="1023" spans="1:4" x14ac:dyDescent="0.3">
      <c r="A1023">
        <v>1986</v>
      </c>
      <c r="B1023">
        <v>3</v>
      </c>
      <c r="C1023" s="1">
        <f t="shared" si="15"/>
        <v>31502</v>
      </c>
      <c r="D1023">
        <v>712.24535691724566</v>
      </c>
    </row>
    <row r="1024" spans="1:4" x14ac:dyDescent="0.3">
      <c r="A1024">
        <v>1986</v>
      </c>
      <c r="B1024">
        <v>4</v>
      </c>
      <c r="C1024" s="1">
        <f t="shared" si="15"/>
        <v>31532</v>
      </c>
      <c r="D1024">
        <v>773.62867972204663</v>
      </c>
    </row>
    <row r="1025" spans="1:4" x14ac:dyDescent="0.3">
      <c r="A1025">
        <v>1986</v>
      </c>
      <c r="B1025">
        <v>5</v>
      </c>
      <c r="C1025" s="1">
        <f t="shared" ref="C1025:C1088" si="16">EOMONTH(DATE(A1025,B1025,1),0)</f>
        <v>31563</v>
      </c>
      <c r="D1025">
        <v>848.92886923562855</v>
      </c>
    </row>
    <row r="1026" spans="1:4" x14ac:dyDescent="0.3">
      <c r="A1026">
        <v>1986</v>
      </c>
      <c r="B1026">
        <v>6</v>
      </c>
      <c r="C1026" s="1">
        <f t="shared" si="16"/>
        <v>31593</v>
      </c>
      <c r="D1026">
        <v>846.1951989892608</v>
      </c>
    </row>
    <row r="1027" spans="1:4" x14ac:dyDescent="0.3">
      <c r="A1027">
        <v>1986</v>
      </c>
      <c r="B1027">
        <v>7</v>
      </c>
      <c r="C1027" s="1">
        <f t="shared" si="16"/>
        <v>31624</v>
      </c>
      <c r="D1027">
        <v>895.40126342387862</v>
      </c>
    </row>
    <row r="1028" spans="1:4" x14ac:dyDescent="0.3">
      <c r="A1028">
        <v>1986</v>
      </c>
      <c r="B1028">
        <v>8</v>
      </c>
      <c r="C1028" s="1">
        <f t="shared" si="16"/>
        <v>31655</v>
      </c>
      <c r="D1028">
        <v>916.02804801010734</v>
      </c>
    </row>
    <row r="1029" spans="1:4" x14ac:dyDescent="0.3">
      <c r="A1029">
        <v>1986</v>
      </c>
      <c r="B1029">
        <v>9</v>
      </c>
      <c r="C1029" s="1">
        <f t="shared" si="16"/>
        <v>31685</v>
      </c>
      <c r="D1029">
        <v>993.06784586228673</v>
      </c>
    </row>
    <row r="1030" spans="1:4" x14ac:dyDescent="0.3">
      <c r="A1030">
        <v>1986</v>
      </c>
      <c r="B1030">
        <v>10</v>
      </c>
      <c r="C1030" s="1">
        <f t="shared" si="16"/>
        <v>31716</v>
      </c>
      <c r="D1030">
        <v>1013.1975994946304</v>
      </c>
    </row>
    <row r="1031" spans="1:4" x14ac:dyDescent="0.3">
      <c r="A1031">
        <v>1986</v>
      </c>
      <c r="B1031">
        <v>11</v>
      </c>
      <c r="C1031" s="1">
        <f t="shared" si="16"/>
        <v>31746</v>
      </c>
      <c r="D1031">
        <v>1009.4698673404926</v>
      </c>
    </row>
    <row r="1032" spans="1:4" x14ac:dyDescent="0.3">
      <c r="A1032">
        <v>1986</v>
      </c>
      <c r="B1032">
        <v>12</v>
      </c>
      <c r="C1032" s="1">
        <f t="shared" si="16"/>
        <v>31777</v>
      </c>
      <c r="D1032">
        <v>1058.6759317751103</v>
      </c>
    </row>
    <row r="1033" spans="1:4" x14ac:dyDescent="0.3">
      <c r="A1033">
        <v>1987</v>
      </c>
      <c r="B1033">
        <v>1</v>
      </c>
      <c r="C1033" s="1">
        <f t="shared" si="16"/>
        <v>31808</v>
      </c>
      <c r="D1033">
        <v>1108.6275426405557</v>
      </c>
    </row>
    <row r="1034" spans="1:4" x14ac:dyDescent="0.3">
      <c r="A1034">
        <v>1987</v>
      </c>
      <c r="B1034">
        <v>2</v>
      </c>
      <c r="C1034" s="1">
        <f t="shared" si="16"/>
        <v>31836</v>
      </c>
      <c r="D1034">
        <v>1117.8226152874288</v>
      </c>
    </row>
    <row r="1035" spans="1:4" x14ac:dyDescent="0.3">
      <c r="A1035">
        <v>1987</v>
      </c>
      <c r="B1035">
        <v>3</v>
      </c>
      <c r="C1035" s="1">
        <f t="shared" si="16"/>
        <v>31867</v>
      </c>
      <c r="D1035">
        <v>1187.9039797852179</v>
      </c>
    </row>
    <row r="1036" spans="1:4" x14ac:dyDescent="0.3">
      <c r="A1036">
        <v>1987</v>
      </c>
      <c r="B1036">
        <v>4</v>
      </c>
      <c r="C1036" s="1">
        <f t="shared" si="16"/>
        <v>31897</v>
      </c>
      <c r="D1036">
        <v>1255.0031585596964</v>
      </c>
    </row>
    <row r="1037" spans="1:4" x14ac:dyDescent="0.3">
      <c r="A1037">
        <v>1987</v>
      </c>
      <c r="B1037">
        <v>5</v>
      </c>
      <c r="C1037" s="1">
        <f t="shared" si="16"/>
        <v>31928</v>
      </c>
      <c r="D1037">
        <v>1277.6180669614655</v>
      </c>
    </row>
    <row r="1038" spans="1:4" x14ac:dyDescent="0.3">
      <c r="A1038">
        <v>1987</v>
      </c>
      <c r="B1038">
        <v>6</v>
      </c>
      <c r="C1038" s="1">
        <f t="shared" si="16"/>
        <v>31958</v>
      </c>
      <c r="D1038">
        <v>1337.7588123815538</v>
      </c>
    </row>
    <row r="1039" spans="1:4" x14ac:dyDescent="0.3">
      <c r="A1039">
        <v>1987</v>
      </c>
      <c r="B1039">
        <v>7</v>
      </c>
      <c r="C1039" s="1">
        <f t="shared" si="16"/>
        <v>31989</v>
      </c>
      <c r="D1039">
        <v>1472.9512318382817</v>
      </c>
    </row>
    <row r="1040" spans="1:4" x14ac:dyDescent="0.3">
      <c r="A1040">
        <v>1987</v>
      </c>
      <c r="B1040">
        <v>8</v>
      </c>
      <c r="C1040" s="1">
        <f t="shared" si="16"/>
        <v>32020</v>
      </c>
      <c r="D1040">
        <v>1528.6186986734047</v>
      </c>
    </row>
    <row r="1041" spans="1:4" x14ac:dyDescent="0.3">
      <c r="A1041">
        <v>1987</v>
      </c>
      <c r="B1041">
        <v>9</v>
      </c>
      <c r="C1041" s="1">
        <f t="shared" si="16"/>
        <v>32050</v>
      </c>
      <c r="D1041">
        <v>1577.5762476310799</v>
      </c>
    </row>
    <row r="1042" spans="1:4" x14ac:dyDescent="0.3">
      <c r="A1042">
        <v>1987</v>
      </c>
      <c r="B1042">
        <v>10</v>
      </c>
      <c r="C1042" s="1">
        <f t="shared" si="16"/>
        <v>32081</v>
      </c>
      <c r="D1042">
        <v>1597.2089703095387</v>
      </c>
    </row>
    <row r="1043" spans="1:4" x14ac:dyDescent="0.3">
      <c r="A1043">
        <v>1987</v>
      </c>
      <c r="B1043">
        <v>11</v>
      </c>
      <c r="C1043" s="1">
        <f t="shared" si="16"/>
        <v>32111</v>
      </c>
      <c r="D1043">
        <v>1436.9164876816171</v>
      </c>
    </row>
    <row r="1044" spans="1:4" x14ac:dyDescent="0.3">
      <c r="A1044">
        <v>1987</v>
      </c>
      <c r="B1044">
        <v>12</v>
      </c>
      <c r="C1044" s="1">
        <f t="shared" si="16"/>
        <v>32142</v>
      </c>
      <c r="D1044">
        <v>1385.7222994314591</v>
      </c>
    </row>
    <row r="1045" spans="1:4" x14ac:dyDescent="0.3">
      <c r="A1045">
        <v>1988</v>
      </c>
      <c r="B1045">
        <v>1</v>
      </c>
      <c r="C1045" s="1">
        <f t="shared" si="16"/>
        <v>32173</v>
      </c>
      <c r="D1045">
        <v>1358.13708149084</v>
      </c>
    </row>
    <row r="1046" spans="1:4" x14ac:dyDescent="0.3">
      <c r="A1046">
        <v>1988</v>
      </c>
      <c r="B1046">
        <v>2</v>
      </c>
      <c r="C1046" s="1">
        <f t="shared" si="16"/>
        <v>32202</v>
      </c>
      <c r="D1046">
        <v>1422.502590018951</v>
      </c>
    </row>
    <row r="1047" spans="1:4" x14ac:dyDescent="0.3">
      <c r="A1047">
        <v>1988</v>
      </c>
      <c r="B1047">
        <v>3</v>
      </c>
      <c r="C1047" s="1">
        <f t="shared" si="16"/>
        <v>32233</v>
      </c>
      <c r="D1047">
        <v>1491.5898926089703</v>
      </c>
    </row>
    <row r="1048" spans="1:4" x14ac:dyDescent="0.3">
      <c r="A1048">
        <v>1988</v>
      </c>
      <c r="B1048">
        <v>4</v>
      </c>
      <c r="C1048" s="1">
        <f t="shared" si="16"/>
        <v>32263</v>
      </c>
      <c r="D1048">
        <v>1602.4277953253313</v>
      </c>
    </row>
    <row r="1049" spans="1:4" x14ac:dyDescent="0.3">
      <c r="A1049">
        <v>1988</v>
      </c>
      <c r="B1049">
        <v>5</v>
      </c>
      <c r="C1049" s="1">
        <f t="shared" si="16"/>
        <v>32294</v>
      </c>
      <c r="D1049">
        <v>1670.5210360075803</v>
      </c>
    </row>
    <row r="1050" spans="1:4" x14ac:dyDescent="0.3">
      <c r="A1050">
        <v>1988</v>
      </c>
      <c r="B1050">
        <v>6</v>
      </c>
      <c r="C1050" s="1">
        <f t="shared" si="16"/>
        <v>32324</v>
      </c>
      <c r="D1050">
        <v>1788.8144030322171</v>
      </c>
    </row>
    <row r="1051" spans="1:4" x14ac:dyDescent="0.3">
      <c r="A1051">
        <v>1988</v>
      </c>
      <c r="B1051">
        <v>7</v>
      </c>
      <c r="C1051" s="1">
        <f t="shared" si="16"/>
        <v>32355</v>
      </c>
      <c r="D1051">
        <v>1855.9135818066957</v>
      </c>
    </row>
    <row r="1052" spans="1:4" x14ac:dyDescent="0.3">
      <c r="A1052">
        <v>1988</v>
      </c>
      <c r="B1052">
        <v>8</v>
      </c>
      <c r="C1052" s="1">
        <f t="shared" si="16"/>
        <v>32386</v>
      </c>
      <c r="D1052">
        <v>1869.084902084649</v>
      </c>
    </row>
    <row r="1053" spans="1:4" x14ac:dyDescent="0.3">
      <c r="A1053">
        <v>1988</v>
      </c>
      <c r="B1053">
        <v>9</v>
      </c>
      <c r="C1053" s="1">
        <f t="shared" si="16"/>
        <v>32416</v>
      </c>
      <c r="D1053">
        <v>1750.5430195830697</v>
      </c>
    </row>
    <row r="1054" spans="1:4" x14ac:dyDescent="0.3">
      <c r="A1054">
        <v>1988</v>
      </c>
      <c r="B1054">
        <v>10</v>
      </c>
      <c r="C1054" s="1">
        <f t="shared" si="16"/>
        <v>32447</v>
      </c>
      <c r="D1054">
        <v>1729.4192040429562</v>
      </c>
    </row>
    <row r="1055" spans="1:4" x14ac:dyDescent="0.3">
      <c r="A1055">
        <v>1988</v>
      </c>
      <c r="B1055">
        <v>11</v>
      </c>
      <c r="C1055" s="1">
        <f t="shared" si="16"/>
        <v>32477</v>
      </c>
      <c r="D1055">
        <v>1817.6421983575488</v>
      </c>
    </row>
    <row r="1056" spans="1:4" x14ac:dyDescent="0.3">
      <c r="A1056">
        <v>1988</v>
      </c>
      <c r="B1056">
        <v>12</v>
      </c>
      <c r="C1056" s="1">
        <f t="shared" si="16"/>
        <v>32508</v>
      </c>
      <c r="D1056">
        <v>1819.8788376500311</v>
      </c>
    </row>
    <row r="1057" spans="1:4" x14ac:dyDescent="0.3">
      <c r="A1057">
        <v>1989</v>
      </c>
      <c r="B1057">
        <v>1</v>
      </c>
      <c r="C1057" s="1">
        <f t="shared" si="16"/>
        <v>32539</v>
      </c>
      <c r="D1057">
        <v>1828.3283638660769</v>
      </c>
    </row>
    <row r="1058" spans="1:4" x14ac:dyDescent="0.3">
      <c r="A1058">
        <v>1989</v>
      </c>
      <c r="B1058">
        <v>2</v>
      </c>
      <c r="C1058" s="1">
        <f t="shared" si="16"/>
        <v>32567</v>
      </c>
      <c r="D1058">
        <v>1916.0543272267842</v>
      </c>
    </row>
    <row r="1059" spans="1:4" x14ac:dyDescent="0.3">
      <c r="A1059">
        <v>1989</v>
      </c>
      <c r="B1059">
        <v>3</v>
      </c>
      <c r="C1059" s="1">
        <f t="shared" si="16"/>
        <v>32598</v>
      </c>
      <c r="D1059">
        <v>1947.8643082754259</v>
      </c>
    </row>
    <row r="1060" spans="1:4" x14ac:dyDescent="0.3">
      <c r="A1060">
        <v>1989</v>
      </c>
      <c r="B1060">
        <v>4</v>
      </c>
      <c r="C1060" s="1">
        <f t="shared" si="16"/>
        <v>32628</v>
      </c>
      <c r="D1060">
        <v>2005.0228679722043</v>
      </c>
    </row>
    <row r="1061" spans="1:4" x14ac:dyDescent="0.3">
      <c r="A1061">
        <v>1989</v>
      </c>
      <c r="B1061">
        <v>5</v>
      </c>
      <c r="C1061" s="1">
        <f t="shared" si="16"/>
        <v>32659</v>
      </c>
      <c r="D1061">
        <v>1991.1060012634237</v>
      </c>
    </row>
    <row r="1062" spans="1:4" x14ac:dyDescent="0.3">
      <c r="A1062">
        <v>1989</v>
      </c>
      <c r="B1062">
        <v>6</v>
      </c>
      <c r="C1062" s="1">
        <f t="shared" si="16"/>
        <v>32689</v>
      </c>
      <c r="D1062">
        <v>1977.4376500315855</v>
      </c>
    </row>
    <row r="1063" spans="1:4" x14ac:dyDescent="0.3">
      <c r="A1063">
        <v>1989</v>
      </c>
      <c r="B1063">
        <v>7</v>
      </c>
      <c r="C1063" s="1">
        <f t="shared" si="16"/>
        <v>32720</v>
      </c>
      <c r="D1063">
        <v>1927.2375236891976</v>
      </c>
    </row>
    <row r="1064" spans="1:4" x14ac:dyDescent="0.3">
      <c r="A1064">
        <v>1989</v>
      </c>
      <c r="B1064">
        <v>8</v>
      </c>
      <c r="C1064" s="1">
        <f t="shared" si="16"/>
        <v>32751</v>
      </c>
      <c r="D1064">
        <v>1927.7345546430827</v>
      </c>
    </row>
    <row r="1065" spans="1:4" x14ac:dyDescent="0.3">
      <c r="A1065">
        <v>1989</v>
      </c>
      <c r="B1065">
        <v>9</v>
      </c>
      <c r="C1065" s="1">
        <f t="shared" si="16"/>
        <v>32781</v>
      </c>
      <c r="D1065">
        <v>1818.6362602653187</v>
      </c>
    </row>
    <row r="1066" spans="1:4" x14ac:dyDescent="0.3">
      <c r="A1066">
        <v>1989</v>
      </c>
      <c r="B1066">
        <v>10</v>
      </c>
      <c r="C1066" s="1">
        <f t="shared" si="16"/>
        <v>32812</v>
      </c>
      <c r="D1066">
        <v>1681.9527479469359</v>
      </c>
    </row>
    <row r="1067" spans="1:4" x14ac:dyDescent="0.3">
      <c r="A1067">
        <v>1989</v>
      </c>
      <c r="B1067">
        <v>11</v>
      </c>
      <c r="C1067" s="1">
        <f t="shared" si="16"/>
        <v>32842</v>
      </c>
      <c r="D1067">
        <v>1556.9494630448514</v>
      </c>
    </row>
    <row r="1068" spans="1:4" x14ac:dyDescent="0.3">
      <c r="A1068">
        <v>1989</v>
      </c>
      <c r="B1068">
        <v>12</v>
      </c>
      <c r="C1068" s="1">
        <f t="shared" si="16"/>
        <v>32873</v>
      </c>
      <c r="D1068">
        <v>1538.8078332280479</v>
      </c>
    </row>
    <row r="1069" spans="1:4" x14ac:dyDescent="0.3">
      <c r="A1069">
        <v>1990</v>
      </c>
      <c r="B1069">
        <v>1</v>
      </c>
      <c r="C1069" s="1">
        <f t="shared" si="16"/>
        <v>32904</v>
      </c>
      <c r="D1069">
        <v>1573.6</v>
      </c>
    </row>
    <row r="1070" spans="1:4" x14ac:dyDescent="0.3">
      <c r="A1070">
        <v>1990</v>
      </c>
      <c r="B1070">
        <v>2</v>
      </c>
      <c r="C1070" s="1">
        <f t="shared" si="16"/>
        <v>32932</v>
      </c>
      <c r="D1070">
        <v>1640.2</v>
      </c>
    </row>
    <row r="1071" spans="1:4" x14ac:dyDescent="0.3">
      <c r="A1071">
        <v>1990</v>
      </c>
      <c r="B1071">
        <v>3</v>
      </c>
      <c r="C1071" s="1">
        <f t="shared" si="16"/>
        <v>32963</v>
      </c>
      <c r="D1071">
        <v>1576.6999999999998</v>
      </c>
    </row>
    <row r="1072" spans="1:4" x14ac:dyDescent="0.3">
      <c r="A1072">
        <v>1990</v>
      </c>
      <c r="B1072">
        <v>4</v>
      </c>
      <c r="C1072" s="1">
        <f t="shared" si="16"/>
        <v>32993</v>
      </c>
      <c r="D1072">
        <v>1465.5</v>
      </c>
    </row>
    <row r="1073" spans="1:4" x14ac:dyDescent="0.3">
      <c r="A1073">
        <v>1990</v>
      </c>
      <c r="B1073">
        <v>5</v>
      </c>
      <c r="C1073" s="1">
        <f t="shared" si="16"/>
        <v>33024</v>
      </c>
      <c r="D1073">
        <v>1412.6</v>
      </c>
    </row>
    <row r="1074" spans="1:4" x14ac:dyDescent="0.3">
      <c r="A1074">
        <v>1990</v>
      </c>
      <c r="B1074">
        <v>6</v>
      </c>
      <c r="C1074" s="1">
        <f t="shared" si="16"/>
        <v>33054</v>
      </c>
      <c r="D1074">
        <v>1403.5</v>
      </c>
    </row>
    <row r="1075" spans="1:4" x14ac:dyDescent="0.3">
      <c r="A1075">
        <v>1990</v>
      </c>
      <c r="B1075">
        <v>7</v>
      </c>
      <c r="C1075" s="1">
        <f t="shared" si="16"/>
        <v>33085</v>
      </c>
      <c r="D1075">
        <v>1326.3</v>
      </c>
    </row>
    <row r="1076" spans="1:4" x14ac:dyDescent="0.3">
      <c r="A1076">
        <v>1990</v>
      </c>
      <c r="B1076">
        <v>8</v>
      </c>
      <c r="C1076" s="1">
        <f t="shared" si="16"/>
        <v>33116</v>
      </c>
      <c r="D1076">
        <v>1313.4</v>
      </c>
    </row>
    <row r="1077" spans="1:4" x14ac:dyDescent="0.3">
      <c r="A1077">
        <v>1990</v>
      </c>
      <c r="B1077">
        <v>9</v>
      </c>
      <c r="C1077" s="1">
        <f t="shared" si="16"/>
        <v>33146</v>
      </c>
      <c r="D1077">
        <v>1162</v>
      </c>
    </row>
    <row r="1078" spans="1:4" x14ac:dyDescent="0.3">
      <c r="A1078">
        <v>1990</v>
      </c>
      <c r="B1078">
        <v>10</v>
      </c>
      <c r="C1078" s="1">
        <f t="shared" si="16"/>
        <v>33177</v>
      </c>
      <c r="D1078">
        <v>1041.5999999999999</v>
      </c>
    </row>
    <row r="1079" spans="1:4" x14ac:dyDescent="0.3">
      <c r="A1079">
        <v>1990</v>
      </c>
      <c r="B1079">
        <v>11</v>
      </c>
      <c r="C1079" s="1">
        <f t="shared" si="16"/>
        <v>33207</v>
      </c>
      <c r="D1079">
        <v>1026.2</v>
      </c>
    </row>
    <row r="1080" spans="1:4" x14ac:dyDescent="0.3">
      <c r="A1080">
        <v>1990</v>
      </c>
      <c r="B1080">
        <v>12</v>
      </c>
      <c r="C1080" s="1">
        <f t="shared" si="16"/>
        <v>33238</v>
      </c>
      <c r="D1080">
        <v>1011.5999999999999</v>
      </c>
    </row>
    <row r="1081" spans="1:4" x14ac:dyDescent="0.3">
      <c r="A1081">
        <v>1991</v>
      </c>
      <c r="B1081">
        <v>1</v>
      </c>
      <c r="C1081" s="1">
        <f t="shared" si="16"/>
        <v>33269</v>
      </c>
      <c r="D1081">
        <v>910</v>
      </c>
    </row>
    <row r="1082" spans="1:4" x14ac:dyDescent="0.3">
      <c r="A1082">
        <v>1991</v>
      </c>
      <c r="B1082">
        <v>2</v>
      </c>
      <c r="C1082" s="1">
        <f t="shared" si="16"/>
        <v>33297</v>
      </c>
      <c r="D1082">
        <v>951</v>
      </c>
    </row>
    <row r="1083" spans="1:4" x14ac:dyDescent="0.3">
      <c r="A1083">
        <v>1991</v>
      </c>
      <c r="B1083">
        <v>3</v>
      </c>
      <c r="C1083" s="1">
        <f t="shared" si="16"/>
        <v>33328</v>
      </c>
      <c r="D1083">
        <v>1092</v>
      </c>
    </row>
    <row r="1084" spans="1:4" x14ac:dyDescent="0.3">
      <c r="A1084">
        <v>1991</v>
      </c>
      <c r="B1084">
        <v>4</v>
      </c>
      <c r="C1084" s="1">
        <f t="shared" si="16"/>
        <v>33358</v>
      </c>
      <c r="D1084">
        <v>1138</v>
      </c>
    </row>
    <row r="1085" spans="1:4" x14ac:dyDescent="0.3">
      <c r="A1085">
        <v>1991</v>
      </c>
      <c r="B1085">
        <v>5</v>
      </c>
      <c r="C1085" s="1">
        <f t="shared" si="16"/>
        <v>33389</v>
      </c>
      <c r="D1085">
        <v>1071</v>
      </c>
    </row>
    <row r="1086" spans="1:4" x14ac:dyDescent="0.3">
      <c r="A1086">
        <v>1991</v>
      </c>
      <c r="B1086">
        <v>6</v>
      </c>
      <c r="C1086" s="1">
        <f t="shared" si="16"/>
        <v>33419</v>
      </c>
      <c r="D1086">
        <v>1031</v>
      </c>
    </row>
    <row r="1087" spans="1:4" x14ac:dyDescent="0.3">
      <c r="A1087">
        <v>1991</v>
      </c>
      <c r="B1087">
        <v>7</v>
      </c>
      <c r="C1087" s="1">
        <f t="shared" si="16"/>
        <v>33450</v>
      </c>
      <c r="D1087">
        <v>983</v>
      </c>
    </row>
    <row r="1088" spans="1:4" x14ac:dyDescent="0.3">
      <c r="A1088">
        <v>1991</v>
      </c>
      <c r="B1088">
        <v>8</v>
      </c>
      <c r="C1088" s="1">
        <f t="shared" si="16"/>
        <v>33481</v>
      </c>
      <c r="D1088">
        <v>986</v>
      </c>
    </row>
    <row r="1089" spans="1:4" x14ac:dyDescent="0.3">
      <c r="A1089">
        <v>1991</v>
      </c>
      <c r="B1089">
        <v>9</v>
      </c>
      <c r="C1089" s="1">
        <f t="shared" ref="C1089:C1152" si="17">EOMONTH(DATE(A1089,B1089,1),0)</f>
        <v>33511</v>
      </c>
      <c r="D1089">
        <v>914</v>
      </c>
    </row>
    <row r="1090" spans="1:4" x14ac:dyDescent="0.3">
      <c r="A1090">
        <v>1991</v>
      </c>
      <c r="B1090">
        <v>10</v>
      </c>
      <c r="C1090" s="1">
        <f t="shared" si="17"/>
        <v>33542</v>
      </c>
      <c r="D1090">
        <v>845.99999999999989</v>
      </c>
    </row>
    <row r="1091" spans="1:4" x14ac:dyDescent="0.3">
      <c r="A1091">
        <v>1991</v>
      </c>
      <c r="B1091">
        <v>11</v>
      </c>
      <c r="C1091" s="1">
        <f t="shared" si="17"/>
        <v>33572</v>
      </c>
      <c r="D1091">
        <v>831</v>
      </c>
    </row>
    <row r="1092" spans="1:4" x14ac:dyDescent="0.3">
      <c r="A1092">
        <v>1991</v>
      </c>
      <c r="B1092">
        <v>12</v>
      </c>
      <c r="C1092" s="1">
        <f t="shared" si="17"/>
        <v>33603</v>
      </c>
      <c r="D1092">
        <v>787</v>
      </c>
    </row>
    <row r="1093" spans="1:4" x14ac:dyDescent="0.3">
      <c r="A1093">
        <v>1992</v>
      </c>
      <c r="B1093">
        <v>1</v>
      </c>
      <c r="C1093" s="1">
        <f t="shared" si="17"/>
        <v>33634</v>
      </c>
      <c r="D1093">
        <v>852</v>
      </c>
    </row>
    <row r="1094" spans="1:4" x14ac:dyDescent="0.3">
      <c r="A1094">
        <v>1992</v>
      </c>
      <c r="B1094">
        <v>2</v>
      </c>
      <c r="C1094" s="1">
        <f t="shared" si="17"/>
        <v>33663</v>
      </c>
      <c r="D1094">
        <v>904</v>
      </c>
    </row>
    <row r="1095" spans="1:4" x14ac:dyDescent="0.3">
      <c r="A1095">
        <v>1992</v>
      </c>
      <c r="B1095">
        <v>3</v>
      </c>
      <c r="C1095" s="1">
        <f t="shared" si="17"/>
        <v>33694</v>
      </c>
      <c r="D1095">
        <v>858</v>
      </c>
    </row>
    <row r="1096" spans="1:4" x14ac:dyDescent="0.3">
      <c r="A1096">
        <v>1992</v>
      </c>
      <c r="B1096">
        <v>4</v>
      </c>
      <c r="C1096" s="1">
        <f t="shared" si="17"/>
        <v>33724</v>
      </c>
      <c r="D1096">
        <v>805</v>
      </c>
    </row>
    <row r="1097" spans="1:4" x14ac:dyDescent="0.3">
      <c r="A1097">
        <v>1992</v>
      </c>
      <c r="B1097">
        <v>5</v>
      </c>
      <c r="C1097" s="1">
        <f t="shared" si="17"/>
        <v>33755</v>
      </c>
      <c r="D1097">
        <v>849</v>
      </c>
    </row>
    <row r="1098" spans="1:4" x14ac:dyDescent="0.3">
      <c r="A1098">
        <v>1992</v>
      </c>
      <c r="B1098">
        <v>6</v>
      </c>
      <c r="C1098" s="1">
        <f t="shared" si="17"/>
        <v>33785</v>
      </c>
      <c r="D1098">
        <v>788</v>
      </c>
    </row>
    <row r="1099" spans="1:4" x14ac:dyDescent="0.3">
      <c r="A1099">
        <v>1992</v>
      </c>
      <c r="B1099">
        <v>7</v>
      </c>
      <c r="C1099" s="1">
        <f t="shared" si="17"/>
        <v>33816</v>
      </c>
      <c r="D1099">
        <v>722</v>
      </c>
    </row>
    <row r="1100" spans="1:4" x14ac:dyDescent="0.3">
      <c r="A1100">
        <v>1992</v>
      </c>
      <c r="B1100">
        <v>8</v>
      </c>
      <c r="C1100" s="1">
        <f t="shared" si="17"/>
        <v>33847</v>
      </c>
      <c r="D1100">
        <v>638.99999999999989</v>
      </c>
    </row>
    <row r="1101" spans="1:4" x14ac:dyDescent="0.3">
      <c r="A1101">
        <v>1992</v>
      </c>
      <c r="B1101">
        <v>9</v>
      </c>
      <c r="C1101" s="1">
        <f t="shared" si="17"/>
        <v>33877</v>
      </c>
      <c r="D1101">
        <v>576</v>
      </c>
    </row>
    <row r="1102" spans="1:4" x14ac:dyDescent="0.3">
      <c r="A1102">
        <v>1992</v>
      </c>
      <c r="B1102">
        <v>10</v>
      </c>
      <c r="C1102" s="1">
        <f t="shared" si="17"/>
        <v>33908</v>
      </c>
      <c r="D1102">
        <v>650</v>
      </c>
    </row>
    <row r="1103" spans="1:4" x14ac:dyDescent="0.3">
      <c r="A1103">
        <v>1992</v>
      </c>
      <c r="B1103">
        <v>11</v>
      </c>
      <c r="C1103" s="1">
        <f t="shared" si="17"/>
        <v>33938</v>
      </c>
      <c r="D1103">
        <v>808.99999999999989</v>
      </c>
    </row>
    <row r="1104" spans="1:4" x14ac:dyDescent="0.3">
      <c r="A1104">
        <v>1992</v>
      </c>
      <c r="B1104">
        <v>12</v>
      </c>
      <c r="C1104" s="1">
        <f t="shared" si="17"/>
        <v>33969</v>
      </c>
      <c r="D1104">
        <v>845</v>
      </c>
    </row>
    <row r="1105" spans="1:4" x14ac:dyDescent="0.3">
      <c r="A1105">
        <v>1993</v>
      </c>
      <c r="B1105">
        <v>1</v>
      </c>
      <c r="C1105" s="1">
        <f t="shared" si="17"/>
        <v>34000</v>
      </c>
      <c r="D1105">
        <v>875</v>
      </c>
    </row>
    <row r="1106" spans="1:4" x14ac:dyDescent="0.3">
      <c r="A1106">
        <v>1993</v>
      </c>
      <c r="B1106">
        <v>2</v>
      </c>
      <c r="C1106" s="1">
        <f t="shared" si="17"/>
        <v>34028</v>
      </c>
      <c r="D1106">
        <v>912.99999999999989</v>
      </c>
    </row>
    <row r="1107" spans="1:4" x14ac:dyDescent="0.3">
      <c r="A1107">
        <v>1993</v>
      </c>
      <c r="B1107">
        <v>3</v>
      </c>
      <c r="C1107" s="1">
        <f t="shared" si="17"/>
        <v>34059</v>
      </c>
      <c r="D1107">
        <v>994</v>
      </c>
    </row>
    <row r="1108" spans="1:4" x14ac:dyDescent="0.3">
      <c r="A1108">
        <v>1993</v>
      </c>
      <c r="B1108">
        <v>4</v>
      </c>
      <c r="C1108" s="1">
        <f t="shared" si="17"/>
        <v>34089</v>
      </c>
      <c r="D1108">
        <v>1091</v>
      </c>
    </row>
    <row r="1109" spans="1:4" x14ac:dyDescent="0.3">
      <c r="A1109">
        <v>1993</v>
      </c>
      <c r="B1109">
        <v>5</v>
      </c>
      <c r="C1109" s="1">
        <f t="shared" si="17"/>
        <v>34120</v>
      </c>
      <c r="D1109">
        <v>1200</v>
      </c>
    </row>
    <row r="1110" spans="1:4" x14ac:dyDescent="0.3">
      <c r="A1110">
        <v>1993</v>
      </c>
      <c r="B1110">
        <v>6</v>
      </c>
      <c r="C1110" s="1">
        <f t="shared" si="17"/>
        <v>34150</v>
      </c>
      <c r="D1110">
        <v>1132</v>
      </c>
    </row>
    <row r="1111" spans="1:4" x14ac:dyDescent="0.3">
      <c r="A1111">
        <v>1993</v>
      </c>
      <c r="B1111">
        <v>7</v>
      </c>
      <c r="C1111" s="1">
        <f t="shared" si="17"/>
        <v>34181</v>
      </c>
      <c r="D1111">
        <v>1240.9999999999998</v>
      </c>
    </row>
    <row r="1112" spans="1:4" x14ac:dyDescent="0.3">
      <c r="A1112">
        <v>1993</v>
      </c>
      <c r="B1112">
        <v>8</v>
      </c>
      <c r="C1112" s="1">
        <f t="shared" si="17"/>
        <v>34212</v>
      </c>
      <c r="D1112">
        <v>1410</v>
      </c>
    </row>
    <row r="1113" spans="1:4" x14ac:dyDescent="0.3">
      <c r="A1113">
        <v>1993</v>
      </c>
      <c r="B1113">
        <v>9</v>
      </c>
      <c r="C1113" s="1">
        <f t="shared" si="17"/>
        <v>34242</v>
      </c>
      <c r="D1113">
        <v>1378</v>
      </c>
    </row>
    <row r="1114" spans="1:4" x14ac:dyDescent="0.3">
      <c r="A1114">
        <v>1993</v>
      </c>
      <c r="B1114">
        <v>10</v>
      </c>
      <c r="C1114" s="1">
        <f t="shared" si="17"/>
        <v>34273</v>
      </c>
      <c r="D1114">
        <v>1502</v>
      </c>
    </row>
    <row r="1115" spans="1:4" x14ac:dyDescent="0.3">
      <c r="A1115">
        <v>1993</v>
      </c>
      <c r="B1115">
        <v>11</v>
      </c>
      <c r="C1115" s="1">
        <f t="shared" si="17"/>
        <v>34303</v>
      </c>
      <c r="D1115">
        <v>1542</v>
      </c>
    </row>
    <row r="1116" spans="1:4" x14ac:dyDescent="0.3">
      <c r="A1116">
        <v>1993</v>
      </c>
      <c r="B1116">
        <v>12</v>
      </c>
      <c r="C1116" s="1">
        <f t="shared" si="17"/>
        <v>34334</v>
      </c>
      <c r="D1116">
        <v>1548.9999999999998</v>
      </c>
    </row>
    <row r="1117" spans="1:4" x14ac:dyDescent="0.3">
      <c r="A1117">
        <v>1994</v>
      </c>
      <c r="B1117">
        <v>1</v>
      </c>
      <c r="C1117" s="1">
        <f t="shared" si="17"/>
        <v>34365</v>
      </c>
      <c r="D1117">
        <v>1797</v>
      </c>
    </row>
    <row r="1118" spans="1:4" x14ac:dyDescent="0.3">
      <c r="A1118">
        <v>1994</v>
      </c>
      <c r="B1118">
        <v>2</v>
      </c>
      <c r="C1118" s="1">
        <f t="shared" si="17"/>
        <v>34393</v>
      </c>
      <c r="D1118">
        <v>1916.9999999999998</v>
      </c>
    </row>
    <row r="1119" spans="1:4" x14ac:dyDescent="0.3">
      <c r="A1119">
        <v>1994</v>
      </c>
      <c r="B1119">
        <v>3</v>
      </c>
      <c r="C1119" s="1">
        <f t="shared" si="17"/>
        <v>34424</v>
      </c>
      <c r="D1119">
        <v>1861</v>
      </c>
    </row>
    <row r="1120" spans="1:4" x14ac:dyDescent="0.3">
      <c r="A1120">
        <v>1994</v>
      </c>
      <c r="B1120">
        <v>4</v>
      </c>
      <c r="C1120" s="1">
        <f t="shared" si="17"/>
        <v>34454</v>
      </c>
      <c r="D1120">
        <v>1815.9999999999998</v>
      </c>
    </row>
    <row r="1121" spans="1:4" x14ac:dyDescent="0.3">
      <c r="A1121">
        <v>1994</v>
      </c>
      <c r="B1121">
        <v>5</v>
      </c>
      <c r="C1121" s="1">
        <f t="shared" si="17"/>
        <v>34485</v>
      </c>
      <c r="D1121">
        <v>1838.9999999999998</v>
      </c>
    </row>
    <row r="1122" spans="1:4" x14ac:dyDescent="0.3">
      <c r="A1122">
        <v>1994</v>
      </c>
      <c r="B1122">
        <v>6</v>
      </c>
      <c r="C1122" s="1">
        <f t="shared" si="17"/>
        <v>34515</v>
      </c>
      <c r="D1122">
        <v>1708</v>
      </c>
    </row>
    <row r="1123" spans="1:4" x14ac:dyDescent="0.3">
      <c r="A1123">
        <v>1994</v>
      </c>
      <c r="B1123">
        <v>7</v>
      </c>
      <c r="C1123" s="1">
        <f t="shared" si="17"/>
        <v>34546</v>
      </c>
      <c r="D1123">
        <v>1776</v>
      </c>
    </row>
    <row r="1124" spans="1:4" x14ac:dyDescent="0.3">
      <c r="A1124">
        <v>1994</v>
      </c>
      <c r="B1124">
        <v>8</v>
      </c>
      <c r="C1124" s="1">
        <f t="shared" si="17"/>
        <v>34577</v>
      </c>
      <c r="D1124">
        <v>1877</v>
      </c>
    </row>
    <row r="1125" spans="1:4" x14ac:dyDescent="0.3">
      <c r="A1125">
        <v>1994</v>
      </c>
      <c r="B1125">
        <v>9</v>
      </c>
      <c r="C1125" s="1">
        <f t="shared" si="17"/>
        <v>34607</v>
      </c>
      <c r="D1125">
        <v>1907.9999999999998</v>
      </c>
    </row>
    <row r="1126" spans="1:4" x14ac:dyDescent="0.3">
      <c r="A1126">
        <v>1994</v>
      </c>
      <c r="B1126">
        <v>10</v>
      </c>
      <c r="C1126" s="1">
        <f t="shared" si="17"/>
        <v>34638</v>
      </c>
      <c r="D1126">
        <v>1916.9999999999998</v>
      </c>
    </row>
    <row r="1127" spans="1:4" x14ac:dyDescent="0.3">
      <c r="A1127">
        <v>1994</v>
      </c>
      <c r="B1127">
        <v>11</v>
      </c>
      <c r="C1127" s="1">
        <f t="shared" si="17"/>
        <v>34668</v>
      </c>
      <c r="D1127">
        <v>1907.9999999999998</v>
      </c>
    </row>
    <row r="1128" spans="1:4" x14ac:dyDescent="0.3">
      <c r="A1128">
        <v>1994</v>
      </c>
      <c r="B1128">
        <v>12</v>
      </c>
      <c r="C1128" s="1">
        <f t="shared" si="17"/>
        <v>34699</v>
      </c>
      <c r="D1128">
        <v>1832</v>
      </c>
    </row>
    <row r="1129" spans="1:4" x14ac:dyDescent="0.3">
      <c r="A1129">
        <v>1995</v>
      </c>
      <c r="B1129">
        <v>1</v>
      </c>
      <c r="C1129" s="1">
        <f t="shared" si="17"/>
        <v>34730</v>
      </c>
      <c r="D1129">
        <v>1869</v>
      </c>
    </row>
    <row r="1130" spans="1:4" x14ac:dyDescent="0.3">
      <c r="A1130">
        <v>1995</v>
      </c>
      <c r="B1130">
        <v>2</v>
      </c>
      <c r="C1130" s="1">
        <f t="shared" si="17"/>
        <v>34758</v>
      </c>
      <c r="D1130">
        <v>1801.9999999999998</v>
      </c>
    </row>
    <row r="1131" spans="1:4" x14ac:dyDescent="0.3">
      <c r="A1131">
        <v>1995</v>
      </c>
      <c r="B1131">
        <v>3</v>
      </c>
      <c r="C1131" s="1">
        <f t="shared" si="17"/>
        <v>34789</v>
      </c>
      <c r="D1131">
        <v>1648</v>
      </c>
    </row>
    <row r="1132" spans="1:4" x14ac:dyDescent="0.3">
      <c r="A1132">
        <v>1995</v>
      </c>
      <c r="B1132">
        <v>4</v>
      </c>
      <c r="C1132" s="1">
        <f t="shared" si="17"/>
        <v>34819</v>
      </c>
      <c r="D1132">
        <v>1687.9999999999998</v>
      </c>
    </row>
    <row r="1133" spans="1:4" x14ac:dyDescent="0.3">
      <c r="A1133">
        <v>1995</v>
      </c>
      <c r="B1133">
        <v>5</v>
      </c>
      <c r="C1133" s="1">
        <f t="shared" si="17"/>
        <v>34850</v>
      </c>
      <c r="D1133">
        <v>1829</v>
      </c>
    </row>
    <row r="1134" spans="1:4" x14ac:dyDescent="0.3">
      <c r="A1134">
        <v>1995</v>
      </c>
      <c r="B1134">
        <v>6</v>
      </c>
      <c r="C1134" s="1">
        <f t="shared" si="17"/>
        <v>34880</v>
      </c>
      <c r="D1134">
        <v>1919</v>
      </c>
    </row>
    <row r="1135" spans="1:4" x14ac:dyDescent="0.3">
      <c r="A1135">
        <v>1995</v>
      </c>
      <c r="B1135">
        <v>7</v>
      </c>
      <c r="C1135" s="1">
        <f t="shared" si="17"/>
        <v>34911</v>
      </c>
      <c r="D1135">
        <v>2107</v>
      </c>
    </row>
    <row r="1136" spans="1:4" x14ac:dyDescent="0.3">
      <c r="A1136">
        <v>1995</v>
      </c>
      <c r="B1136">
        <v>8</v>
      </c>
      <c r="C1136" s="1">
        <f t="shared" si="17"/>
        <v>34942</v>
      </c>
      <c r="D1136">
        <v>2155</v>
      </c>
    </row>
    <row r="1137" spans="1:4" x14ac:dyDescent="0.3">
      <c r="A1137">
        <v>1995</v>
      </c>
      <c r="B1137">
        <v>9</v>
      </c>
      <c r="C1137" s="1">
        <f t="shared" si="17"/>
        <v>34972</v>
      </c>
      <c r="D1137">
        <v>2231</v>
      </c>
    </row>
    <row r="1138" spans="1:4" x14ac:dyDescent="0.3">
      <c r="A1138">
        <v>1995</v>
      </c>
      <c r="B1138">
        <v>10</v>
      </c>
      <c r="C1138" s="1">
        <f t="shared" si="17"/>
        <v>35003</v>
      </c>
      <c r="D1138">
        <v>2031</v>
      </c>
    </row>
    <row r="1139" spans="1:4" x14ac:dyDescent="0.3">
      <c r="A1139">
        <v>1995</v>
      </c>
      <c r="B1139">
        <v>11</v>
      </c>
      <c r="C1139" s="1">
        <f t="shared" si="17"/>
        <v>35033</v>
      </c>
      <c r="D1139">
        <v>1887</v>
      </c>
    </row>
    <row r="1140" spans="1:4" x14ac:dyDescent="0.3">
      <c r="A1140">
        <v>1995</v>
      </c>
      <c r="B1140">
        <v>12</v>
      </c>
      <c r="C1140" s="1">
        <f t="shared" si="17"/>
        <v>35064</v>
      </c>
      <c r="D1140">
        <v>1769</v>
      </c>
    </row>
    <row r="1141" spans="1:4" x14ac:dyDescent="0.3">
      <c r="A1141">
        <v>1996</v>
      </c>
      <c r="B1141">
        <v>1</v>
      </c>
      <c r="C1141" s="1">
        <f t="shared" si="17"/>
        <v>35095</v>
      </c>
      <c r="D1141">
        <v>1709.9999999999998</v>
      </c>
    </row>
    <row r="1142" spans="1:4" x14ac:dyDescent="0.3">
      <c r="A1142">
        <v>1996</v>
      </c>
      <c r="B1142">
        <v>2</v>
      </c>
      <c r="C1142" s="1">
        <f t="shared" si="17"/>
        <v>35124</v>
      </c>
      <c r="D1142">
        <v>1810.9999999999998</v>
      </c>
    </row>
    <row r="1143" spans="1:4" x14ac:dyDescent="0.3">
      <c r="A1143">
        <v>1996</v>
      </c>
      <c r="B1143">
        <v>3</v>
      </c>
      <c r="C1143" s="1">
        <f t="shared" si="17"/>
        <v>35155</v>
      </c>
      <c r="D1143">
        <v>1851</v>
      </c>
    </row>
    <row r="1144" spans="1:4" x14ac:dyDescent="0.3">
      <c r="A1144">
        <v>1996</v>
      </c>
      <c r="B1144">
        <v>4</v>
      </c>
      <c r="C1144" s="1">
        <f t="shared" si="17"/>
        <v>35185</v>
      </c>
      <c r="D1144">
        <v>1866.9999999999998</v>
      </c>
    </row>
    <row r="1145" spans="1:4" x14ac:dyDescent="0.3">
      <c r="A1145">
        <v>1996</v>
      </c>
      <c r="B1145">
        <v>5</v>
      </c>
      <c r="C1145" s="1">
        <f t="shared" si="17"/>
        <v>35216</v>
      </c>
      <c r="D1145">
        <v>1995</v>
      </c>
    </row>
    <row r="1146" spans="1:4" x14ac:dyDescent="0.3">
      <c r="A1146">
        <v>1996</v>
      </c>
      <c r="B1146">
        <v>6</v>
      </c>
      <c r="C1146" s="1">
        <f t="shared" si="17"/>
        <v>35246</v>
      </c>
      <c r="D1146">
        <v>2018.9999999999998</v>
      </c>
    </row>
    <row r="1147" spans="1:4" x14ac:dyDescent="0.3">
      <c r="A1147">
        <v>1996</v>
      </c>
      <c r="B1147">
        <v>7</v>
      </c>
      <c r="C1147" s="1">
        <f t="shared" si="17"/>
        <v>35277</v>
      </c>
      <c r="D1147">
        <v>2002</v>
      </c>
    </row>
    <row r="1148" spans="1:4" x14ac:dyDescent="0.3">
      <c r="A1148">
        <v>1996</v>
      </c>
      <c r="B1148">
        <v>8</v>
      </c>
      <c r="C1148" s="1">
        <f t="shared" si="17"/>
        <v>35308</v>
      </c>
      <c r="D1148">
        <v>2082</v>
      </c>
    </row>
    <row r="1149" spans="1:4" x14ac:dyDescent="0.3">
      <c r="A1149">
        <v>1996</v>
      </c>
      <c r="B1149">
        <v>9</v>
      </c>
      <c r="C1149" s="1">
        <f t="shared" si="17"/>
        <v>35338</v>
      </c>
      <c r="D1149">
        <v>2131</v>
      </c>
    </row>
    <row r="1150" spans="1:4" x14ac:dyDescent="0.3">
      <c r="A1150">
        <v>1996</v>
      </c>
      <c r="B1150">
        <v>10</v>
      </c>
      <c r="C1150" s="1">
        <f t="shared" si="17"/>
        <v>35369</v>
      </c>
      <c r="D1150">
        <v>2217</v>
      </c>
    </row>
    <row r="1151" spans="1:4" x14ac:dyDescent="0.3">
      <c r="A1151">
        <v>1996</v>
      </c>
      <c r="B1151">
        <v>11</v>
      </c>
      <c r="C1151" s="1">
        <f t="shared" si="17"/>
        <v>35399</v>
      </c>
      <c r="D1151">
        <v>2317</v>
      </c>
    </row>
    <row r="1152" spans="1:4" x14ac:dyDescent="0.3">
      <c r="A1152">
        <v>1996</v>
      </c>
      <c r="B1152">
        <v>12</v>
      </c>
      <c r="C1152" s="1">
        <f t="shared" si="17"/>
        <v>35430</v>
      </c>
      <c r="D1152">
        <v>2444.9999999999995</v>
      </c>
    </row>
    <row r="1153" spans="1:4" x14ac:dyDescent="0.3">
      <c r="A1153">
        <v>1997</v>
      </c>
      <c r="B1153">
        <v>1</v>
      </c>
      <c r="C1153" s="1">
        <f t="shared" ref="C1153:C1216" si="18">EOMONTH(DATE(A1153,B1153,1),0)</f>
        <v>35461</v>
      </c>
      <c r="D1153">
        <v>2673.9999999999995</v>
      </c>
    </row>
    <row r="1154" spans="1:4" x14ac:dyDescent="0.3">
      <c r="A1154">
        <v>1997</v>
      </c>
      <c r="B1154">
        <v>2</v>
      </c>
      <c r="C1154" s="1">
        <f t="shared" si="18"/>
        <v>35489</v>
      </c>
      <c r="D1154">
        <v>2849.9999999999995</v>
      </c>
    </row>
    <row r="1155" spans="1:4" x14ac:dyDescent="0.3">
      <c r="A1155">
        <v>1997</v>
      </c>
      <c r="B1155">
        <v>3</v>
      </c>
      <c r="C1155" s="1">
        <f t="shared" si="18"/>
        <v>35520</v>
      </c>
      <c r="D1155">
        <v>2907</v>
      </c>
    </row>
    <row r="1156" spans="1:4" x14ac:dyDescent="0.3">
      <c r="A1156">
        <v>1997</v>
      </c>
      <c r="B1156">
        <v>4</v>
      </c>
      <c r="C1156" s="1">
        <f t="shared" si="18"/>
        <v>35550</v>
      </c>
      <c r="D1156">
        <v>2826</v>
      </c>
    </row>
    <row r="1157" spans="1:4" x14ac:dyDescent="0.3">
      <c r="A1157">
        <v>1997</v>
      </c>
      <c r="B1157">
        <v>5</v>
      </c>
      <c r="C1157" s="1">
        <f t="shared" si="18"/>
        <v>35581</v>
      </c>
      <c r="D1157">
        <v>3045</v>
      </c>
    </row>
    <row r="1158" spans="1:4" x14ac:dyDescent="0.3">
      <c r="A1158">
        <v>1997</v>
      </c>
      <c r="B1158">
        <v>6</v>
      </c>
      <c r="C1158" s="1">
        <f t="shared" si="18"/>
        <v>35611</v>
      </c>
      <c r="D1158">
        <v>3134.9999999999995</v>
      </c>
    </row>
    <row r="1159" spans="1:4" x14ac:dyDescent="0.3">
      <c r="A1159">
        <v>1997</v>
      </c>
      <c r="B1159">
        <v>7</v>
      </c>
      <c r="C1159" s="1">
        <f t="shared" si="18"/>
        <v>35642</v>
      </c>
      <c r="D1159">
        <v>3432</v>
      </c>
    </row>
    <row r="1160" spans="1:4" x14ac:dyDescent="0.3">
      <c r="A1160">
        <v>1997</v>
      </c>
      <c r="B1160">
        <v>8</v>
      </c>
      <c r="C1160" s="1">
        <f t="shared" si="18"/>
        <v>35673</v>
      </c>
      <c r="D1160">
        <v>3529.9999999999995</v>
      </c>
    </row>
    <row r="1161" spans="1:4" x14ac:dyDescent="0.3">
      <c r="A1161">
        <v>1997</v>
      </c>
      <c r="B1161">
        <v>9</v>
      </c>
      <c r="C1161" s="1">
        <f t="shared" si="18"/>
        <v>35703</v>
      </c>
      <c r="D1161">
        <v>3480</v>
      </c>
    </row>
    <row r="1162" spans="1:4" x14ac:dyDescent="0.3">
      <c r="A1162">
        <v>1997</v>
      </c>
      <c r="B1162">
        <v>10</v>
      </c>
      <c r="C1162" s="1">
        <f t="shared" si="18"/>
        <v>35734</v>
      </c>
      <c r="D1162">
        <v>3732.9999999999995</v>
      </c>
    </row>
    <row r="1163" spans="1:4" x14ac:dyDescent="0.3">
      <c r="A1163">
        <v>1997</v>
      </c>
      <c r="B1163">
        <v>11</v>
      </c>
      <c r="C1163" s="1">
        <f t="shared" si="18"/>
        <v>35764</v>
      </c>
      <c r="D1163">
        <v>3447.9999999999995</v>
      </c>
    </row>
    <row r="1164" spans="1:4" x14ac:dyDescent="0.3">
      <c r="A1164">
        <v>1997</v>
      </c>
      <c r="B1164">
        <v>12</v>
      </c>
      <c r="C1164" s="1">
        <f t="shared" si="18"/>
        <v>35795</v>
      </c>
      <c r="D1164">
        <v>3303</v>
      </c>
    </row>
    <row r="1165" spans="1:4" x14ac:dyDescent="0.3">
      <c r="A1165">
        <v>1998</v>
      </c>
      <c r="B1165">
        <v>1</v>
      </c>
      <c r="C1165" s="1">
        <f t="shared" si="18"/>
        <v>35826</v>
      </c>
      <c r="D1165">
        <v>3429.9999999999995</v>
      </c>
    </row>
    <row r="1166" spans="1:4" x14ac:dyDescent="0.3">
      <c r="A1166">
        <v>1998</v>
      </c>
      <c r="B1166">
        <v>2</v>
      </c>
      <c r="C1166" s="1">
        <f t="shared" si="18"/>
        <v>35854</v>
      </c>
      <c r="D1166">
        <v>3851</v>
      </c>
    </row>
    <row r="1167" spans="1:4" x14ac:dyDescent="0.3">
      <c r="A1167">
        <v>1998</v>
      </c>
      <c r="B1167">
        <v>3</v>
      </c>
      <c r="C1167" s="1">
        <f t="shared" si="18"/>
        <v>35885</v>
      </c>
      <c r="D1167">
        <v>4249</v>
      </c>
    </row>
    <row r="1168" spans="1:4" x14ac:dyDescent="0.3">
      <c r="A1168">
        <v>1998</v>
      </c>
      <c r="B1168">
        <v>4</v>
      </c>
      <c r="C1168" s="1">
        <f t="shared" si="18"/>
        <v>35915</v>
      </c>
      <c r="D1168">
        <v>4705</v>
      </c>
    </row>
    <row r="1169" spans="1:4" x14ac:dyDescent="0.3">
      <c r="A1169">
        <v>1998</v>
      </c>
      <c r="B1169">
        <v>5</v>
      </c>
      <c r="C1169" s="1">
        <f t="shared" si="18"/>
        <v>35946</v>
      </c>
      <c r="D1169">
        <v>4925</v>
      </c>
    </row>
    <row r="1170" spans="1:4" x14ac:dyDescent="0.3">
      <c r="A1170">
        <v>1998</v>
      </c>
      <c r="B1170">
        <v>6</v>
      </c>
      <c r="C1170" s="1">
        <f t="shared" si="18"/>
        <v>35976</v>
      </c>
      <c r="D1170">
        <v>4823</v>
      </c>
    </row>
    <row r="1171" spans="1:4" x14ac:dyDescent="0.3">
      <c r="A1171">
        <v>1998</v>
      </c>
      <c r="B1171">
        <v>7</v>
      </c>
      <c r="C1171" s="1">
        <f t="shared" si="18"/>
        <v>36007</v>
      </c>
      <c r="D1171">
        <v>5317</v>
      </c>
    </row>
    <row r="1172" spans="1:4" x14ac:dyDescent="0.3">
      <c r="A1172">
        <v>1998</v>
      </c>
      <c r="B1172">
        <v>8</v>
      </c>
      <c r="C1172" s="1">
        <f t="shared" si="18"/>
        <v>36038</v>
      </c>
      <c r="D1172">
        <v>4882</v>
      </c>
    </row>
    <row r="1173" spans="1:4" x14ac:dyDescent="0.3">
      <c r="A1173">
        <v>1998</v>
      </c>
      <c r="B1173">
        <v>9</v>
      </c>
      <c r="C1173" s="1">
        <f t="shared" si="18"/>
        <v>36068</v>
      </c>
      <c r="D1173">
        <v>4265</v>
      </c>
    </row>
    <row r="1174" spans="1:4" x14ac:dyDescent="0.3">
      <c r="A1174">
        <v>1998</v>
      </c>
      <c r="B1174">
        <v>10</v>
      </c>
      <c r="C1174" s="1">
        <f t="shared" si="18"/>
        <v>36099</v>
      </c>
      <c r="D1174">
        <v>4019.9999999999995</v>
      </c>
    </row>
    <row r="1175" spans="1:4" x14ac:dyDescent="0.3">
      <c r="A1175">
        <v>1998</v>
      </c>
      <c r="B1175">
        <v>11</v>
      </c>
      <c r="C1175" s="1">
        <f t="shared" si="18"/>
        <v>36129</v>
      </c>
      <c r="D1175">
        <v>4618</v>
      </c>
    </row>
    <row r="1176" spans="1:4" x14ac:dyDescent="0.3">
      <c r="A1176">
        <v>1998</v>
      </c>
      <c r="B1176">
        <v>12</v>
      </c>
      <c r="C1176" s="1">
        <f t="shared" si="18"/>
        <v>36160</v>
      </c>
      <c r="D1176">
        <v>5232</v>
      </c>
    </row>
    <row r="1177" spans="1:4" x14ac:dyDescent="0.3">
      <c r="A1177">
        <v>1999</v>
      </c>
      <c r="B1177">
        <v>1</v>
      </c>
      <c r="C1177" s="1">
        <f t="shared" si="18"/>
        <v>36191</v>
      </c>
      <c r="D1177">
        <v>6025</v>
      </c>
    </row>
    <row r="1178" spans="1:4" x14ac:dyDescent="0.3">
      <c r="A1178">
        <v>1999</v>
      </c>
      <c r="B1178">
        <v>2</v>
      </c>
      <c r="C1178" s="1">
        <f t="shared" si="18"/>
        <v>36219</v>
      </c>
      <c r="D1178">
        <v>5923</v>
      </c>
    </row>
    <row r="1179" spans="1:4" x14ac:dyDescent="0.3">
      <c r="A1179">
        <v>1999</v>
      </c>
      <c r="B1179">
        <v>3</v>
      </c>
      <c r="C1179" s="1">
        <f t="shared" si="18"/>
        <v>36250</v>
      </c>
      <c r="D1179">
        <v>6322</v>
      </c>
    </row>
    <row r="1180" spans="1:4" x14ac:dyDescent="0.3">
      <c r="A1180">
        <v>1999</v>
      </c>
      <c r="B1180">
        <v>4</v>
      </c>
      <c r="C1180" s="1">
        <f t="shared" si="18"/>
        <v>36280</v>
      </c>
      <c r="D1180">
        <v>6839</v>
      </c>
    </row>
    <row r="1181" spans="1:4" x14ac:dyDescent="0.3">
      <c r="A1181">
        <v>1999</v>
      </c>
      <c r="B1181">
        <v>5</v>
      </c>
      <c r="C1181" s="1">
        <f t="shared" si="18"/>
        <v>36311</v>
      </c>
      <c r="D1181">
        <v>6791</v>
      </c>
    </row>
    <row r="1182" spans="1:4" x14ac:dyDescent="0.3">
      <c r="A1182">
        <v>1999</v>
      </c>
      <c r="B1182">
        <v>6</v>
      </c>
      <c r="C1182" s="1">
        <f t="shared" si="18"/>
        <v>36341</v>
      </c>
      <c r="D1182">
        <v>7312.9999999999991</v>
      </c>
    </row>
    <row r="1183" spans="1:4" x14ac:dyDescent="0.3">
      <c r="A1183">
        <v>1999</v>
      </c>
      <c r="B1183">
        <v>7</v>
      </c>
      <c r="C1183" s="1">
        <f t="shared" si="18"/>
        <v>36372</v>
      </c>
      <c r="D1183">
        <v>7967.9999999999991</v>
      </c>
    </row>
    <row r="1184" spans="1:4" x14ac:dyDescent="0.3">
      <c r="A1184">
        <v>1999</v>
      </c>
      <c r="B1184">
        <v>8</v>
      </c>
      <c r="C1184" s="1">
        <f t="shared" si="18"/>
        <v>36403</v>
      </c>
      <c r="D1184">
        <v>7449</v>
      </c>
    </row>
    <row r="1185" spans="1:4" x14ac:dyDescent="0.3">
      <c r="A1185">
        <v>1999</v>
      </c>
      <c r="B1185">
        <v>9</v>
      </c>
      <c r="C1185" s="1">
        <f t="shared" si="18"/>
        <v>36433</v>
      </c>
      <c r="D1185">
        <v>7703</v>
      </c>
    </row>
    <row r="1186" spans="1:4" x14ac:dyDescent="0.3">
      <c r="A1186">
        <v>1999</v>
      </c>
      <c r="B1186">
        <v>10</v>
      </c>
      <c r="C1186" s="1">
        <f t="shared" si="18"/>
        <v>36464</v>
      </c>
      <c r="D1186">
        <v>8124</v>
      </c>
    </row>
    <row r="1187" spans="1:4" x14ac:dyDescent="0.3">
      <c r="A1187">
        <v>1999</v>
      </c>
      <c r="B1187">
        <v>11</v>
      </c>
      <c r="C1187" s="1">
        <f t="shared" si="18"/>
        <v>36494</v>
      </c>
      <c r="D1187">
        <v>10026.999999999998</v>
      </c>
    </row>
    <row r="1188" spans="1:4" x14ac:dyDescent="0.3">
      <c r="A1188">
        <v>1999</v>
      </c>
      <c r="B1188">
        <v>12</v>
      </c>
      <c r="C1188" s="1">
        <f t="shared" si="18"/>
        <v>36525</v>
      </c>
      <c r="D1188">
        <v>13023.999999999998</v>
      </c>
    </row>
    <row r="1189" spans="1:4" x14ac:dyDescent="0.3">
      <c r="A1189">
        <v>2000</v>
      </c>
      <c r="B1189">
        <v>1</v>
      </c>
      <c r="C1189" s="1">
        <f t="shared" si="18"/>
        <v>36556</v>
      </c>
      <c r="D1189">
        <v>14364</v>
      </c>
    </row>
    <row r="1190" spans="1:4" x14ac:dyDescent="0.3">
      <c r="A1190">
        <v>2000</v>
      </c>
      <c r="B1190">
        <v>2</v>
      </c>
      <c r="C1190" s="1">
        <f t="shared" si="18"/>
        <v>36585</v>
      </c>
      <c r="D1190">
        <v>15864</v>
      </c>
    </row>
    <row r="1191" spans="1:4" x14ac:dyDescent="0.3">
      <c r="A1191">
        <v>2000</v>
      </c>
      <c r="B1191">
        <v>3</v>
      </c>
      <c r="C1191" s="1">
        <f t="shared" si="18"/>
        <v>36616</v>
      </c>
      <c r="D1191">
        <v>17092</v>
      </c>
    </row>
    <row r="1192" spans="1:4" x14ac:dyDescent="0.3">
      <c r="A1192">
        <v>2000</v>
      </c>
      <c r="B1192">
        <v>4</v>
      </c>
      <c r="C1192" s="1">
        <f t="shared" si="18"/>
        <v>36646</v>
      </c>
      <c r="D1192">
        <v>15800</v>
      </c>
    </row>
    <row r="1193" spans="1:4" x14ac:dyDescent="0.3">
      <c r="A1193">
        <v>2000</v>
      </c>
      <c r="B1193">
        <v>5</v>
      </c>
      <c r="C1193" s="1">
        <f t="shared" si="18"/>
        <v>36677</v>
      </c>
      <c r="D1193">
        <v>16342</v>
      </c>
    </row>
    <row r="1194" spans="1:4" x14ac:dyDescent="0.3">
      <c r="A1194">
        <v>2000</v>
      </c>
      <c r="B1194">
        <v>6</v>
      </c>
      <c r="C1194" s="1">
        <f t="shared" si="18"/>
        <v>36707</v>
      </c>
      <c r="D1194">
        <v>16597</v>
      </c>
    </row>
    <row r="1195" spans="1:4" x14ac:dyDescent="0.3">
      <c r="A1195">
        <v>2000</v>
      </c>
      <c r="B1195">
        <v>7</v>
      </c>
      <c r="C1195" s="1">
        <f t="shared" si="18"/>
        <v>36738</v>
      </c>
      <c r="D1195">
        <v>15812</v>
      </c>
    </row>
    <row r="1196" spans="1:4" x14ac:dyDescent="0.3">
      <c r="A1196">
        <v>2000</v>
      </c>
      <c r="B1196">
        <v>8</v>
      </c>
      <c r="C1196" s="1">
        <f t="shared" si="18"/>
        <v>36769</v>
      </c>
      <c r="D1196">
        <v>13355</v>
      </c>
    </row>
    <row r="1197" spans="1:4" x14ac:dyDescent="0.3">
      <c r="A1197">
        <v>2000</v>
      </c>
      <c r="B1197">
        <v>9</v>
      </c>
      <c r="C1197" s="1">
        <f t="shared" si="18"/>
        <v>36799</v>
      </c>
      <c r="D1197">
        <v>14104</v>
      </c>
    </row>
    <row r="1198" spans="1:4" x14ac:dyDescent="0.3">
      <c r="A1198">
        <v>2000</v>
      </c>
      <c r="B1198">
        <v>10</v>
      </c>
      <c r="C1198" s="1">
        <f t="shared" si="18"/>
        <v>36830</v>
      </c>
      <c r="D1198">
        <v>12301</v>
      </c>
    </row>
    <row r="1199" spans="1:4" x14ac:dyDescent="0.3">
      <c r="A1199">
        <v>2000</v>
      </c>
      <c r="B1199">
        <v>11</v>
      </c>
      <c r="C1199" s="1">
        <f t="shared" si="18"/>
        <v>36860</v>
      </c>
      <c r="D1199">
        <v>13194.999999999998</v>
      </c>
    </row>
    <row r="1200" spans="1:4" x14ac:dyDescent="0.3">
      <c r="A1200">
        <v>2000</v>
      </c>
      <c r="B1200">
        <v>12</v>
      </c>
      <c r="C1200" s="1">
        <f t="shared" si="18"/>
        <v>36891</v>
      </c>
      <c r="D1200">
        <v>13858.999999999998</v>
      </c>
    </row>
    <row r="1201" spans="1:4" x14ac:dyDescent="0.3">
      <c r="A1201">
        <v>2001</v>
      </c>
      <c r="B1201">
        <v>1</v>
      </c>
      <c r="C1201" s="1">
        <f t="shared" si="18"/>
        <v>36922</v>
      </c>
      <c r="D1201">
        <v>11947.999999999998</v>
      </c>
    </row>
    <row r="1202" spans="1:4" x14ac:dyDescent="0.3">
      <c r="A1202">
        <v>2001</v>
      </c>
      <c r="B1202">
        <v>2</v>
      </c>
      <c r="C1202" s="1">
        <f t="shared" si="18"/>
        <v>36950</v>
      </c>
      <c r="D1202">
        <v>9283</v>
      </c>
    </row>
    <row r="1203" spans="1:4" x14ac:dyDescent="0.3">
      <c r="A1203">
        <v>2001</v>
      </c>
      <c r="B1203">
        <v>3</v>
      </c>
      <c r="C1203" s="1">
        <f t="shared" si="18"/>
        <v>36981</v>
      </c>
      <c r="D1203">
        <v>8556</v>
      </c>
    </row>
    <row r="1204" spans="1:4" x14ac:dyDescent="0.3">
      <c r="A1204">
        <v>2001</v>
      </c>
      <c r="B1204">
        <v>4</v>
      </c>
      <c r="C1204" s="1">
        <f t="shared" si="18"/>
        <v>37011</v>
      </c>
      <c r="D1204">
        <v>9111</v>
      </c>
    </row>
    <row r="1205" spans="1:4" x14ac:dyDescent="0.3">
      <c r="A1205">
        <v>2001</v>
      </c>
      <c r="B1205">
        <v>5</v>
      </c>
      <c r="C1205" s="1">
        <f t="shared" si="18"/>
        <v>37042</v>
      </c>
      <c r="D1205">
        <v>10546.999999999998</v>
      </c>
    </row>
    <row r="1206" spans="1:4" x14ac:dyDescent="0.3">
      <c r="A1206">
        <v>2001</v>
      </c>
      <c r="B1206">
        <v>6</v>
      </c>
      <c r="C1206" s="1">
        <f t="shared" si="18"/>
        <v>37072</v>
      </c>
      <c r="D1206">
        <v>9014</v>
      </c>
    </row>
    <row r="1207" spans="1:4" x14ac:dyDescent="0.3">
      <c r="A1207">
        <v>2001</v>
      </c>
      <c r="B1207">
        <v>7</v>
      </c>
      <c r="C1207" s="1">
        <f t="shared" si="18"/>
        <v>37103</v>
      </c>
      <c r="D1207">
        <v>7552</v>
      </c>
    </row>
    <row r="1208" spans="1:4" x14ac:dyDescent="0.3">
      <c r="A1208">
        <v>2001</v>
      </c>
      <c r="B1208">
        <v>8</v>
      </c>
      <c r="C1208" s="1">
        <f t="shared" si="18"/>
        <v>37134</v>
      </c>
      <c r="D1208">
        <v>7088.9999999999991</v>
      </c>
    </row>
    <row r="1209" spans="1:4" x14ac:dyDescent="0.3">
      <c r="A1209">
        <v>2001</v>
      </c>
      <c r="B1209">
        <v>9</v>
      </c>
      <c r="C1209" s="1">
        <f t="shared" si="18"/>
        <v>37164</v>
      </c>
      <c r="D1209">
        <v>5989</v>
      </c>
    </row>
    <row r="1210" spans="1:4" x14ac:dyDescent="0.3">
      <c r="A1210">
        <v>2001</v>
      </c>
      <c r="B1210">
        <v>10</v>
      </c>
      <c r="C1210" s="1">
        <f t="shared" si="18"/>
        <v>37195</v>
      </c>
      <c r="D1210">
        <v>6931</v>
      </c>
    </row>
    <row r="1211" spans="1:4" x14ac:dyDescent="0.3">
      <c r="A1211">
        <v>2001</v>
      </c>
      <c r="B1211">
        <v>11</v>
      </c>
      <c r="C1211" s="1">
        <f t="shared" si="18"/>
        <v>37225</v>
      </c>
      <c r="D1211">
        <v>8196</v>
      </c>
    </row>
    <row r="1212" spans="1:4" x14ac:dyDescent="0.3">
      <c r="A1212">
        <v>2001</v>
      </c>
      <c r="B1212">
        <v>12</v>
      </c>
      <c r="C1212" s="1">
        <f t="shared" si="18"/>
        <v>37256</v>
      </c>
      <c r="D1212">
        <v>8517</v>
      </c>
    </row>
    <row r="1213" spans="1:4" x14ac:dyDescent="0.3">
      <c r="A1213">
        <v>2002</v>
      </c>
      <c r="B1213">
        <v>1</v>
      </c>
      <c r="C1213" s="1">
        <f t="shared" si="18"/>
        <v>37287</v>
      </c>
      <c r="D1213">
        <v>8410</v>
      </c>
    </row>
    <row r="1214" spans="1:4" x14ac:dyDescent="0.3">
      <c r="A1214">
        <v>2002</v>
      </c>
      <c r="B1214">
        <v>2</v>
      </c>
      <c r="C1214" s="1">
        <f t="shared" si="18"/>
        <v>37315</v>
      </c>
      <c r="D1214">
        <v>8201</v>
      </c>
    </row>
    <row r="1215" spans="1:4" x14ac:dyDescent="0.3">
      <c r="A1215">
        <v>2002</v>
      </c>
      <c r="B1215">
        <v>3</v>
      </c>
      <c r="C1215" s="1">
        <f t="shared" si="18"/>
        <v>37346</v>
      </c>
      <c r="D1215">
        <v>8405</v>
      </c>
    </row>
    <row r="1216" spans="1:4" x14ac:dyDescent="0.3">
      <c r="A1216">
        <v>2002</v>
      </c>
      <c r="B1216">
        <v>4</v>
      </c>
      <c r="C1216" s="1">
        <f t="shared" si="18"/>
        <v>37376</v>
      </c>
      <c r="D1216">
        <v>7471</v>
      </c>
    </row>
    <row r="1217" spans="1:4" x14ac:dyDescent="0.3">
      <c r="A1217">
        <v>2002</v>
      </c>
      <c r="B1217">
        <v>5</v>
      </c>
      <c r="C1217" s="1">
        <f t="shared" ref="C1217:C1280" si="19">EOMONTH(DATE(A1217,B1217,1),0)</f>
        <v>37407</v>
      </c>
      <c r="D1217">
        <v>6633</v>
      </c>
    </row>
    <row r="1218" spans="1:4" x14ac:dyDescent="0.3">
      <c r="A1218">
        <v>2002</v>
      </c>
      <c r="B1218">
        <v>6</v>
      </c>
      <c r="C1218" s="1">
        <f t="shared" si="19"/>
        <v>37437</v>
      </c>
      <c r="D1218">
        <v>5908</v>
      </c>
    </row>
    <row r="1219" spans="1:4" x14ac:dyDescent="0.3">
      <c r="A1219">
        <v>2002</v>
      </c>
      <c r="B1219">
        <v>7</v>
      </c>
      <c r="C1219" s="1">
        <f t="shared" si="19"/>
        <v>37468</v>
      </c>
      <c r="D1219">
        <v>5633</v>
      </c>
    </row>
    <row r="1220" spans="1:4" x14ac:dyDescent="0.3">
      <c r="A1220">
        <v>2002</v>
      </c>
      <c r="B1220">
        <v>8</v>
      </c>
      <c r="C1220" s="1">
        <f t="shared" si="19"/>
        <v>37499</v>
      </c>
      <c r="D1220">
        <v>5390</v>
      </c>
    </row>
    <row r="1221" spans="1:4" x14ac:dyDescent="0.3">
      <c r="A1221">
        <v>2002</v>
      </c>
      <c r="B1221">
        <v>9</v>
      </c>
      <c r="C1221" s="1">
        <f t="shared" si="19"/>
        <v>37529</v>
      </c>
      <c r="D1221">
        <v>5385.9999999999991</v>
      </c>
    </row>
    <row r="1222" spans="1:4" x14ac:dyDescent="0.3">
      <c r="A1222">
        <v>2002</v>
      </c>
      <c r="B1222">
        <v>10</v>
      </c>
      <c r="C1222" s="1">
        <f t="shared" si="19"/>
        <v>37560</v>
      </c>
      <c r="D1222">
        <v>5640</v>
      </c>
    </row>
    <row r="1223" spans="1:4" x14ac:dyDescent="0.3">
      <c r="A1223">
        <v>2002</v>
      </c>
      <c r="B1223">
        <v>11</v>
      </c>
      <c r="C1223" s="1">
        <f t="shared" si="19"/>
        <v>37590</v>
      </c>
      <c r="D1223">
        <v>6309</v>
      </c>
    </row>
    <row r="1224" spans="1:4" x14ac:dyDescent="0.3">
      <c r="A1224">
        <v>2002</v>
      </c>
      <c r="B1224">
        <v>12</v>
      </c>
      <c r="C1224" s="1">
        <f t="shared" si="19"/>
        <v>37621</v>
      </c>
      <c r="D1224">
        <v>6152.9999999999991</v>
      </c>
    </row>
    <row r="1225" spans="1:4" x14ac:dyDescent="0.3">
      <c r="A1225">
        <v>2003</v>
      </c>
      <c r="B1225">
        <v>1</v>
      </c>
      <c r="C1225" s="1">
        <f t="shared" si="19"/>
        <v>37652</v>
      </c>
      <c r="D1225">
        <v>5705</v>
      </c>
    </row>
    <row r="1226" spans="1:4" x14ac:dyDescent="0.3">
      <c r="A1226">
        <v>2003</v>
      </c>
      <c r="B1226">
        <v>2</v>
      </c>
      <c r="C1226" s="1">
        <f t="shared" si="19"/>
        <v>37680</v>
      </c>
      <c r="D1226">
        <v>5147.9999999999991</v>
      </c>
    </row>
    <row r="1227" spans="1:4" x14ac:dyDescent="0.3">
      <c r="A1227">
        <v>2003</v>
      </c>
      <c r="B1227">
        <v>3</v>
      </c>
      <c r="C1227" s="1">
        <f t="shared" si="19"/>
        <v>37711</v>
      </c>
      <c r="D1227">
        <v>5100.9999999999991</v>
      </c>
    </row>
    <row r="1228" spans="1:4" x14ac:dyDescent="0.3">
      <c r="A1228">
        <v>2003</v>
      </c>
      <c r="B1228">
        <v>4</v>
      </c>
      <c r="C1228" s="1">
        <f t="shared" si="19"/>
        <v>37741</v>
      </c>
      <c r="D1228">
        <v>5371</v>
      </c>
    </row>
    <row r="1229" spans="1:4" x14ac:dyDescent="0.3">
      <c r="A1229">
        <v>2003</v>
      </c>
      <c r="B1229">
        <v>5</v>
      </c>
      <c r="C1229" s="1">
        <f t="shared" si="19"/>
        <v>37772</v>
      </c>
      <c r="D1229">
        <v>5519</v>
      </c>
    </row>
    <row r="1230" spans="1:4" x14ac:dyDescent="0.3">
      <c r="A1230">
        <v>2003</v>
      </c>
      <c r="B1230">
        <v>6</v>
      </c>
      <c r="C1230" s="1">
        <f t="shared" si="19"/>
        <v>37802</v>
      </c>
      <c r="D1230">
        <v>5629</v>
      </c>
    </row>
    <row r="1231" spans="1:4" x14ac:dyDescent="0.3">
      <c r="A1231">
        <v>2003</v>
      </c>
      <c r="B1231">
        <v>7</v>
      </c>
      <c r="C1231" s="1">
        <f t="shared" si="19"/>
        <v>37833</v>
      </c>
      <c r="D1231">
        <v>5621</v>
      </c>
    </row>
    <row r="1232" spans="1:4" x14ac:dyDescent="0.3">
      <c r="A1232">
        <v>2003</v>
      </c>
      <c r="B1232">
        <v>8</v>
      </c>
      <c r="C1232" s="1">
        <f t="shared" si="19"/>
        <v>37864</v>
      </c>
      <c r="D1232">
        <v>5601</v>
      </c>
    </row>
    <row r="1233" spans="1:4" x14ac:dyDescent="0.3">
      <c r="A1233">
        <v>2003</v>
      </c>
      <c r="B1233">
        <v>9</v>
      </c>
      <c r="C1233" s="1">
        <f t="shared" si="19"/>
        <v>37894</v>
      </c>
      <c r="D1233">
        <v>5865</v>
      </c>
    </row>
    <row r="1234" spans="1:4" x14ac:dyDescent="0.3">
      <c r="A1234">
        <v>2003</v>
      </c>
      <c r="B1234">
        <v>10</v>
      </c>
      <c r="C1234" s="1">
        <f t="shared" si="19"/>
        <v>37925</v>
      </c>
      <c r="D1234">
        <v>5982</v>
      </c>
    </row>
    <row r="1235" spans="1:4" x14ac:dyDescent="0.3">
      <c r="A1235">
        <v>2003</v>
      </c>
      <c r="B1235">
        <v>11</v>
      </c>
      <c r="C1235" s="1">
        <f t="shared" si="19"/>
        <v>37955</v>
      </c>
      <c r="D1235">
        <v>6314.9999999999991</v>
      </c>
    </row>
    <row r="1236" spans="1:4" x14ac:dyDescent="0.3">
      <c r="A1236">
        <v>2003</v>
      </c>
      <c r="B1236">
        <v>12</v>
      </c>
      <c r="C1236" s="1">
        <f t="shared" si="19"/>
        <v>37986</v>
      </c>
      <c r="D1236">
        <v>6191</v>
      </c>
    </row>
    <row r="1237" spans="1:4" x14ac:dyDescent="0.3">
      <c r="A1237">
        <v>2004</v>
      </c>
      <c r="B1237">
        <v>1</v>
      </c>
      <c r="C1237" s="1">
        <f t="shared" si="19"/>
        <v>38017</v>
      </c>
      <c r="D1237">
        <v>6628.9999999999991</v>
      </c>
    </row>
    <row r="1238" spans="1:4" x14ac:dyDescent="0.3">
      <c r="A1238">
        <v>2004</v>
      </c>
      <c r="B1238">
        <v>2</v>
      </c>
      <c r="C1238" s="1">
        <f t="shared" si="19"/>
        <v>38046</v>
      </c>
      <c r="D1238">
        <v>6901</v>
      </c>
    </row>
    <row r="1239" spans="1:4" x14ac:dyDescent="0.3">
      <c r="A1239">
        <v>2004</v>
      </c>
      <c r="B1239">
        <v>3</v>
      </c>
      <c r="C1239" s="1">
        <f t="shared" si="19"/>
        <v>38077</v>
      </c>
      <c r="D1239">
        <v>6912</v>
      </c>
    </row>
    <row r="1240" spans="1:4" x14ac:dyDescent="0.3">
      <c r="A1240">
        <v>2004</v>
      </c>
      <c r="B1240">
        <v>4</v>
      </c>
      <c r="C1240" s="1">
        <f t="shared" si="19"/>
        <v>38107</v>
      </c>
      <c r="D1240">
        <v>6177.9999999999991</v>
      </c>
    </row>
    <row r="1241" spans="1:4" x14ac:dyDescent="0.3">
      <c r="A1241">
        <v>2004</v>
      </c>
      <c r="B1241">
        <v>5</v>
      </c>
      <c r="C1241" s="1">
        <f t="shared" si="19"/>
        <v>38138</v>
      </c>
      <c r="D1241">
        <v>5589</v>
      </c>
    </row>
    <row r="1242" spans="1:4" x14ac:dyDescent="0.3">
      <c r="A1242">
        <v>2004</v>
      </c>
      <c r="B1242">
        <v>6</v>
      </c>
      <c r="C1242" s="1">
        <f t="shared" si="19"/>
        <v>38168</v>
      </c>
      <c r="D1242">
        <v>5728.9999999999991</v>
      </c>
    </row>
    <row r="1243" spans="1:4" x14ac:dyDescent="0.3">
      <c r="A1243">
        <v>2004</v>
      </c>
      <c r="B1243">
        <v>7</v>
      </c>
      <c r="C1243" s="1">
        <f t="shared" si="19"/>
        <v>38199</v>
      </c>
      <c r="D1243">
        <v>5551</v>
      </c>
    </row>
    <row r="1244" spans="1:4" x14ac:dyDescent="0.3">
      <c r="A1244">
        <v>2004</v>
      </c>
      <c r="B1244">
        <v>8</v>
      </c>
      <c r="C1244" s="1">
        <f t="shared" si="19"/>
        <v>38230</v>
      </c>
      <c r="D1244">
        <v>5375</v>
      </c>
    </row>
    <row r="1245" spans="1:4" x14ac:dyDescent="0.3">
      <c r="A1245">
        <v>2004</v>
      </c>
      <c r="B1245">
        <v>9</v>
      </c>
      <c r="C1245" s="1">
        <f t="shared" si="19"/>
        <v>38260</v>
      </c>
      <c r="D1245">
        <v>5734</v>
      </c>
    </row>
    <row r="1246" spans="1:4" x14ac:dyDescent="0.3">
      <c r="A1246">
        <v>2004</v>
      </c>
      <c r="B1246">
        <v>10</v>
      </c>
      <c r="C1246" s="1">
        <f t="shared" si="19"/>
        <v>38291</v>
      </c>
      <c r="D1246">
        <v>5999</v>
      </c>
    </row>
    <row r="1247" spans="1:4" x14ac:dyDescent="0.3">
      <c r="A1247">
        <v>2004</v>
      </c>
      <c r="B1247">
        <v>11</v>
      </c>
      <c r="C1247" s="1">
        <f t="shared" si="19"/>
        <v>38321</v>
      </c>
      <c r="D1247">
        <v>6336.9999999999991</v>
      </c>
    </row>
    <row r="1248" spans="1:4" x14ac:dyDescent="0.3">
      <c r="A1248">
        <v>2004</v>
      </c>
      <c r="B1248">
        <v>12</v>
      </c>
      <c r="C1248" s="1">
        <f t="shared" si="19"/>
        <v>38352</v>
      </c>
      <c r="D1248">
        <v>6260</v>
      </c>
    </row>
    <row r="1249" spans="1:4" x14ac:dyDescent="0.3">
      <c r="A1249">
        <v>2005</v>
      </c>
      <c r="B1249">
        <v>1</v>
      </c>
      <c r="C1249" s="1">
        <f t="shared" si="19"/>
        <v>38383</v>
      </c>
      <c r="D1249">
        <v>6229</v>
      </c>
    </row>
    <row r="1250" spans="1:4" x14ac:dyDescent="0.3">
      <c r="A1250">
        <v>2005</v>
      </c>
      <c r="B1250">
        <v>2</v>
      </c>
      <c r="C1250" s="1">
        <f t="shared" si="19"/>
        <v>38411</v>
      </c>
      <c r="D1250">
        <v>6592.9999999999991</v>
      </c>
    </row>
    <row r="1251" spans="1:4" x14ac:dyDescent="0.3">
      <c r="A1251">
        <v>2005</v>
      </c>
      <c r="B1251">
        <v>3</v>
      </c>
      <c r="C1251" s="1">
        <f t="shared" si="19"/>
        <v>38442</v>
      </c>
      <c r="D1251">
        <v>6691.9999999999991</v>
      </c>
    </row>
    <row r="1252" spans="1:4" x14ac:dyDescent="0.3">
      <c r="A1252">
        <v>2005</v>
      </c>
      <c r="B1252">
        <v>4</v>
      </c>
      <c r="C1252" s="1">
        <f t="shared" si="19"/>
        <v>38472</v>
      </c>
      <c r="D1252">
        <v>6562</v>
      </c>
    </row>
    <row r="1253" spans="1:4" x14ac:dyDescent="0.3">
      <c r="A1253">
        <v>2005</v>
      </c>
      <c r="B1253">
        <v>5</v>
      </c>
      <c r="C1253" s="1">
        <f t="shared" si="19"/>
        <v>38503</v>
      </c>
      <c r="D1253">
        <v>6832.9999999999991</v>
      </c>
    </row>
    <row r="1254" spans="1:4" x14ac:dyDescent="0.3">
      <c r="A1254">
        <v>2005</v>
      </c>
      <c r="B1254">
        <v>6</v>
      </c>
      <c r="C1254" s="1">
        <f t="shared" si="19"/>
        <v>38533</v>
      </c>
      <c r="D1254">
        <v>7177</v>
      </c>
    </row>
    <row r="1255" spans="1:4" x14ac:dyDescent="0.3">
      <c r="A1255">
        <v>2005</v>
      </c>
      <c r="B1255">
        <v>7</v>
      </c>
      <c r="C1255" s="1">
        <f t="shared" si="19"/>
        <v>38564</v>
      </c>
      <c r="D1255">
        <v>7362</v>
      </c>
    </row>
    <row r="1256" spans="1:4" x14ac:dyDescent="0.3">
      <c r="A1256">
        <v>2005</v>
      </c>
      <c r="B1256">
        <v>8</v>
      </c>
      <c r="C1256" s="1">
        <f t="shared" si="19"/>
        <v>38595</v>
      </c>
      <c r="D1256">
        <v>7343</v>
      </c>
    </row>
    <row r="1257" spans="1:4" x14ac:dyDescent="0.3">
      <c r="A1257">
        <v>2005</v>
      </c>
      <c r="B1257">
        <v>9</v>
      </c>
      <c r="C1257" s="1">
        <f t="shared" si="19"/>
        <v>38625</v>
      </c>
      <c r="D1257">
        <v>7653</v>
      </c>
    </row>
    <row r="1258" spans="1:4" x14ac:dyDescent="0.3">
      <c r="A1258">
        <v>2005</v>
      </c>
      <c r="B1258">
        <v>10</v>
      </c>
      <c r="C1258" s="1">
        <f t="shared" si="19"/>
        <v>38656</v>
      </c>
      <c r="D1258">
        <v>7566</v>
      </c>
    </row>
    <row r="1259" spans="1:4" x14ac:dyDescent="0.3">
      <c r="A1259">
        <v>2005</v>
      </c>
      <c r="B1259">
        <v>11</v>
      </c>
      <c r="C1259" s="1">
        <f t="shared" si="19"/>
        <v>38686</v>
      </c>
      <c r="D1259">
        <v>7716</v>
      </c>
    </row>
    <row r="1260" spans="1:4" x14ac:dyDescent="0.3">
      <c r="A1260">
        <v>2005</v>
      </c>
      <c r="B1260">
        <v>12</v>
      </c>
      <c r="C1260" s="1">
        <f t="shared" si="19"/>
        <v>38717</v>
      </c>
      <c r="D1260">
        <v>8082</v>
      </c>
    </row>
    <row r="1261" spans="1:4" x14ac:dyDescent="0.3">
      <c r="A1261">
        <v>2006</v>
      </c>
      <c r="B1261">
        <v>1</v>
      </c>
      <c r="C1261" s="1">
        <f t="shared" si="19"/>
        <v>38748</v>
      </c>
      <c r="D1261">
        <v>8369</v>
      </c>
    </row>
    <row r="1262" spans="1:4" x14ac:dyDescent="0.3">
      <c r="A1262">
        <v>2006</v>
      </c>
      <c r="B1262">
        <v>2</v>
      </c>
      <c r="C1262" s="1">
        <f t="shared" si="19"/>
        <v>38776</v>
      </c>
      <c r="D1262">
        <v>8715</v>
      </c>
    </row>
    <row r="1263" spans="1:4" x14ac:dyDescent="0.3">
      <c r="A1263">
        <v>2006</v>
      </c>
      <c r="B1263">
        <v>3</v>
      </c>
      <c r="C1263" s="1">
        <f t="shared" si="19"/>
        <v>38807</v>
      </c>
      <c r="D1263">
        <v>9243</v>
      </c>
    </row>
    <row r="1264" spans="1:4" x14ac:dyDescent="0.3">
      <c r="A1264">
        <v>2006</v>
      </c>
      <c r="B1264">
        <v>4</v>
      </c>
      <c r="C1264" s="1">
        <f t="shared" si="19"/>
        <v>38837</v>
      </c>
      <c r="D1264">
        <v>9526</v>
      </c>
    </row>
    <row r="1265" spans="1:4" x14ac:dyDescent="0.3">
      <c r="A1265">
        <v>2006</v>
      </c>
      <c r="B1265">
        <v>5</v>
      </c>
      <c r="C1265" s="1">
        <f t="shared" si="19"/>
        <v>38868</v>
      </c>
      <c r="D1265">
        <v>9079.9999999999982</v>
      </c>
    </row>
    <row r="1266" spans="1:4" x14ac:dyDescent="0.3">
      <c r="A1266">
        <v>2006</v>
      </c>
      <c r="B1266">
        <v>6</v>
      </c>
      <c r="C1266" s="1">
        <f t="shared" si="19"/>
        <v>38898</v>
      </c>
      <c r="D1266">
        <v>8415</v>
      </c>
    </row>
    <row r="1267" spans="1:4" x14ac:dyDescent="0.3">
      <c r="A1267">
        <v>2006</v>
      </c>
      <c r="B1267">
        <v>7</v>
      </c>
      <c r="C1267" s="1">
        <f t="shared" si="19"/>
        <v>38929</v>
      </c>
      <c r="D1267">
        <v>8498</v>
      </c>
    </row>
    <row r="1268" spans="1:4" x14ac:dyDescent="0.3">
      <c r="A1268">
        <v>2006</v>
      </c>
      <c r="B1268">
        <v>8</v>
      </c>
      <c r="C1268" s="1">
        <f t="shared" si="19"/>
        <v>38960</v>
      </c>
      <c r="D1268">
        <v>8752</v>
      </c>
    </row>
    <row r="1269" spans="1:4" x14ac:dyDescent="0.3">
      <c r="A1269">
        <v>2006</v>
      </c>
      <c r="B1269">
        <v>9</v>
      </c>
      <c r="C1269" s="1">
        <f t="shared" si="19"/>
        <v>38990</v>
      </c>
      <c r="D1269">
        <v>8696</v>
      </c>
    </row>
    <row r="1270" spans="1:4" x14ac:dyDescent="0.3">
      <c r="A1270">
        <v>2006</v>
      </c>
      <c r="B1270">
        <v>10</v>
      </c>
      <c r="C1270" s="1">
        <f t="shared" si="19"/>
        <v>39021</v>
      </c>
      <c r="D1270">
        <v>9061.9999999999982</v>
      </c>
    </row>
    <row r="1271" spans="1:4" x14ac:dyDescent="0.3">
      <c r="A1271">
        <v>2006</v>
      </c>
      <c r="B1271">
        <v>11</v>
      </c>
      <c r="C1271" s="1">
        <f t="shared" si="19"/>
        <v>39051</v>
      </c>
      <c r="D1271">
        <v>9315</v>
      </c>
    </row>
    <row r="1272" spans="1:4" x14ac:dyDescent="0.3">
      <c r="A1272">
        <v>2006</v>
      </c>
      <c r="B1272">
        <v>12</v>
      </c>
      <c r="C1272" s="1">
        <f t="shared" si="19"/>
        <v>39082</v>
      </c>
      <c r="D1272">
        <v>9500</v>
      </c>
    </row>
    <row r="1273" spans="1:4" x14ac:dyDescent="0.3">
      <c r="A1273">
        <v>2007</v>
      </c>
      <c r="B1273">
        <v>1</v>
      </c>
      <c r="C1273" s="1">
        <f t="shared" si="19"/>
        <v>39113</v>
      </c>
      <c r="D1273">
        <v>9691</v>
      </c>
    </row>
    <row r="1274" spans="1:4" x14ac:dyDescent="0.3">
      <c r="A1274">
        <v>2007</v>
      </c>
      <c r="B1274">
        <v>2</v>
      </c>
      <c r="C1274" s="1">
        <f t="shared" si="19"/>
        <v>39141</v>
      </c>
      <c r="D1274">
        <v>10261</v>
      </c>
    </row>
    <row r="1275" spans="1:4" x14ac:dyDescent="0.3">
      <c r="A1275">
        <v>2007</v>
      </c>
      <c r="B1275">
        <v>3</v>
      </c>
      <c r="C1275" s="1">
        <f t="shared" si="19"/>
        <v>39172</v>
      </c>
      <c r="D1275">
        <v>10115</v>
      </c>
    </row>
    <row r="1276" spans="1:4" x14ac:dyDescent="0.3">
      <c r="A1276">
        <v>2007</v>
      </c>
      <c r="B1276">
        <v>4</v>
      </c>
      <c r="C1276" s="1">
        <f t="shared" si="19"/>
        <v>39202</v>
      </c>
      <c r="D1276">
        <v>10609.999999999998</v>
      </c>
    </row>
    <row r="1277" spans="1:4" x14ac:dyDescent="0.3">
      <c r="A1277">
        <v>2007</v>
      </c>
      <c r="B1277">
        <v>5</v>
      </c>
      <c r="C1277" s="1">
        <f t="shared" si="19"/>
        <v>39233</v>
      </c>
      <c r="D1277">
        <v>11045.999999999998</v>
      </c>
    </row>
    <row r="1278" spans="1:4" x14ac:dyDescent="0.3">
      <c r="A1278">
        <v>2007</v>
      </c>
      <c r="B1278">
        <v>6</v>
      </c>
      <c r="C1278" s="1">
        <f t="shared" si="19"/>
        <v>39263</v>
      </c>
      <c r="D1278">
        <v>11412</v>
      </c>
    </row>
    <row r="1279" spans="1:4" x14ac:dyDescent="0.3">
      <c r="A1279">
        <v>2007</v>
      </c>
      <c r="B1279">
        <v>7</v>
      </c>
      <c r="C1279" s="1">
        <f t="shared" si="19"/>
        <v>39294</v>
      </c>
      <c r="D1279">
        <v>11501</v>
      </c>
    </row>
    <row r="1280" spans="1:4" x14ac:dyDescent="0.3">
      <c r="A1280">
        <v>2007</v>
      </c>
      <c r="B1280">
        <v>8</v>
      </c>
      <c r="C1280" s="1">
        <f t="shared" si="19"/>
        <v>39325</v>
      </c>
      <c r="D1280">
        <v>11124</v>
      </c>
    </row>
    <row r="1281" spans="1:4" x14ac:dyDescent="0.3">
      <c r="A1281">
        <v>2007</v>
      </c>
      <c r="B1281">
        <v>9</v>
      </c>
      <c r="C1281" s="1">
        <f t="shared" ref="C1281:C1344" si="20">EOMONTH(DATE(A1281,B1281,1),0)</f>
        <v>39355</v>
      </c>
      <c r="D1281">
        <v>11823</v>
      </c>
    </row>
    <row r="1282" spans="1:4" x14ac:dyDescent="0.3">
      <c r="A1282">
        <v>2007</v>
      </c>
      <c r="B1282">
        <v>10</v>
      </c>
      <c r="C1282" s="1">
        <f t="shared" si="20"/>
        <v>39386</v>
      </c>
      <c r="D1282">
        <v>12184.999999999998</v>
      </c>
    </row>
    <row r="1283" spans="1:4" x14ac:dyDescent="0.3">
      <c r="A1283">
        <v>2007</v>
      </c>
      <c r="B1283">
        <v>11</v>
      </c>
      <c r="C1283" s="1">
        <f t="shared" si="20"/>
        <v>39416</v>
      </c>
      <c r="D1283">
        <v>11917</v>
      </c>
    </row>
    <row r="1284" spans="1:4" x14ac:dyDescent="0.3">
      <c r="A1284">
        <v>2007</v>
      </c>
      <c r="B1284">
        <v>12</v>
      </c>
      <c r="C1284" s="1">
        <f t="shared" si="20"/>
        <v>39447</v>
      </c>
      <c r="D1284">
        <v>11627</v>
      </c>
    </row>
    <row r="1285" spans="1:4" x14ac:dyDescent="0.3">
      <c r="A1285">
        <v>2008</v>
      </c>
      <c r="B1285">
        <v>1</v>
      </c>
      <c r="C1285" s="1">
        <f t="shared" si="20"/>
        <v>39478</v>
      </c>
      <c r="D1285">
        <v>10493</v>
      </c>
    </row>
    <row r="1286" spans="1:4" x14ac:dyDescent="0.3">
      <c r="A1286">
        <v>2008</v>
      </c>
      <c r="B1286">
        <v>2</v>
      </c>
      <c r="C1286" s="1">
        <f t="shared" si="20"/>
        <v>39507</v>
      </c>
      <c r="D1286">
        <v>10739</v>
      </c>
    </row>
    <row r="1287" spans="1:4" x14ac:dyDescent="0.3">
      <c r="A1287">
        <v>2008</v>
      </c>
      <c r="B1287">
        <v>3</v>
      </c>
      <c r="C1287" s="1">
        <f t="shared" si="20"/>
        <v>39538</v>
      </c>
      <c r="D1287">
        <v>9815.9999999999982</v>
      </c>
    </row>
    <row r="1288" spans="1:4" x14ac:dyDescent="0.3">
      <c r="A1288">
        <v>2008</v>
      </c>
      <c r="B1288">
        <v>4</v>
      </c>
      <c r="C1288" s="1">
        <f t="shared" si="20"/>
        <v>39568</v>
      </c>
      <c r="D1288">
        <v>9727</v>
      </c>
    </row>
    <row r="1289" spans="1:4" x14ac:dyDescent="0.3">
      <c r="A1289">
        <v>2008</v>
      </c>
      <c r="B1289">
        <v>5</v>
      </c>
      <c r="C1289" s="1">
        <f t="shared" si="20"/>
        <v>39599</v>
      </c>
      <c r="D1289">
        <v>9766.9999999999982</v>
      </c>
    </row>
    <row r="1290" spans="1:4" x14ac:dyDescent="0.3">
      <c r="A1290">
        <v>2008</v>
      </c>
      <c r="B1290">
        <v>6</v>
      </c>
      <c r="C1290" s="1">
        <f t="shared" si="20"/>
        <v>39629</v>
      </c>
      <c r="D1290">
        <v>9052</v>
      </c>
    </row>
    <row r="1291" spans="1:4" x14ac:dyDescent="0.3">
      <c r="A1291">
        <v>2008</v>
      </c>
      <c r="B1291">
        <v>7</v>
      </c>
      <c r="C1291" s="1">
        <f t="shared" si="20"/>
        <v>39660</v>
      </c>
      <c r="D1291">
        <v>8388</v>
      </c>
    </row>
    <row r="1292" spans="1:4" x14ac:dyDescent="0.3">
      <c r="A1292">
        <v>2008</v>
      </c>
      <c r="B1292">
        <v>8</v>
      </c>
      <c r="C1292" s="1">
        <f t="shared" si="20"/>
        <v>39691</v>
      </c>
      <c r="D1292">
        <v>8474</v>
      </c>
    </row>
    <row r="1293" spans="1:4" x14ac:dyDescent="0.3">
      <c r="A1293">
        <v>2008</v>
      </c>
      <c r="B1293">
        <v>9</v>
      </c>
      <c r="C1293" s="1">
        <f t="shared" si="20"/>
        <v>39721</v>
      </c>
      <c r="D1293">
        <v>7609</v>
      </c>
    </row>
    <row r="1294" spans="1:4" x14ac:dyDescent="0.3">
      <c r="A1294">
        <v>2008</v>
      </c>
      <c r="B1294">
        <v>10</v>
      </c>
      <c r="C1294" s="1">
        <f t="shared" si="20"/>
        <v>39752</v>
      </c>
      <c r="D1294">
        <v>6179.9999999999991</v>
      </c>
    </row>
    <row r="1295" spans="1:4" x14ac:dyDescent="0.3">
      <c r="A1295">
        <v>2008</v>
      </c>
      <c r="B1295">
        <v>11</v>
      </c>
      <c r="C1295" s="1">
        <f t="shared" si="20"/>
        <v>39782</v>
      </c>
      <c r="D1295">
        <v>5740</v>
      </c>
    </row>
    <row r="1296" spans="1:4" x14ac:dyDescent="0.3">
      <c r="A1296">
        <v>2008</v>
      </c>
      <c r="B1296">
        <v>12</v>
      </c>
      <c r="C1296" s="1">
        <f t="shared" si="20"/>
        <v>39813</v>
      </c>
      <c r="D1296">
        <v>5365</v>
      </c>
    </row>
    <row r="1297" spans="1:4" x14ac:dyDescent="0.3">
      <c r="A1297">
        <v>2009</v>
      </c>
      <c r="B1297">
        <v>1</v>
      </c>
      <c r="C1297" s="1">
        <f t="shared" si="20"/>
        <v>39844</v>
      </c>
      <c r="D1297">
        <v>5299</v>
      </c>
    </row>
    <row r="1298" spans="1:4" x14ac:dyDescent="0.3">
      <c r="A1298">
        <v>2009</v>
      </c>
      <c r="B1298">
        <v>2</v>
      </c>
      <c r="C1298" s="1">
        <f t="shared" si="20"/>
        <v>39872</v>
      </c>
      <c r="D1298">
        <v>4914</v>
      </c>
    </row>
    <row r="1299" spans="1:4" x14ac:dyDescent="0.3">
      <c r="A1299">
        <v>2009</v>
      </c>
      <c r="B1299">
        <v>3</v>
      </c>
      <c r="C1299" s="1">
        <f t="shared" si="20"/>
        <v>39903</v>
      </c>
      <c r="D1299">
        <v>4512.9999999999991</v>
      </c>
    </row>
    <row r="1300" spans="1:4" x14ac:dyDescent="0.3">
      <c r="A1300">
        <v>2009</v>
      </c>
      <c r="B1300">
        <v>4</v>
      </c>
      <c r="C1300" s="1">
        <f t="shared" si="20"/>
        <v>39933</v>
      </c>
      <c r="D1300">
        <v>5167.9999999999991</v>
      </c>
    </row>
    <row r="1301" spans="1:4" x14ac:dyDescent="0.3">
      <c r="A1301">
        <v>2009</v>
      </c>
      <c r="B1301">
        <v>5</v>
      </c>
      <c r="C1301" s="1">
        <f t="shared" si="20"/>
        <v>39964</v>
      </c>
      <c r="D1301">
        <v>5789</v>
      </c>
    </row>
    <row r="1302" spans="1:4" x14ac:dyDescent="0.3">
      <c r="A1302">
        <v>2009</v>
      </c>
      <c r="B1302">
        <v>6</v>
      </c>
      <c r="C1302" s="1">
        <f t="shared" si="20"/>
        <v>39994</v>
      </c>
      <c r="D1302">
        <v>5742</v>
      </c>
    </row>
    <row r="1303" spans="1:4" x14ac:dyDescent="0.3">
      <c r="A1303">
        <v>2009</v>
      </c>
      <c r="B1303">
        <v>7</v>
      </c>
      <c r="C1303" s="1">
        <f t="shared" si="20"/>
        <v>40025</v>
      </c>
      <c r="D1303">
        <v>5567</v>
      </c>
    </row>
    <row r="1304" spans="1:4" x14ac:dyDescent="0.3">
      <c r="A1304">
        <v>2009</v>
      </c>
      <c r="B1304">
        <v>8</v>
      </c>
      <c r="C1304" s="1">
        <f t="shared" si="20"/>
        <v>40056</v>
      </c>
      <c r="D1304">
        <v>5970</v>
      </c>
    </row>
    <row r="1305" spans="1:4" x14ac:dyDescent="0.3">
      <c r="A1305">
        <v>2009</v>
      </c>
      <c r="B1305">
        <v>9</v>
      </c>
      <c r="C1305" s="1">
        <f t="shared" si="20"/>
        <v>40086</v>
      </c>
      <c r="D1305">
        <v>6406.9999999999991</v>
      </c>
    </row>
    <row r="1306" spans="1:4" x14ac:dyDescent="0.3">
      <c r="A1306">
        <v>2009</v>
      </c>
      <c r="B1306">
        <v>10</v>
      </c>
      <c r="C1306" s="1">
        <f t="shared" si="20"/>
        <v>40117</v>
      </c>
      <c r="D1306">
        <v>6213</v>
      </c>
    </row>
    <row r="1307" spans="1:4" x14ac:dyDescent="0.3">
      <c r="A1307">
        <v>2009</v>
      </c>
      <c r="B1307">
        <v>11</v>
      </c>
      <c r="C1307" s="1">
        <f t="shared" si="20"/>
        <v>40147</v>
      </c>
      <c r="D1307">
        <v>6203</v>
      </c>
    </row>
    <row r="1308" spans="1:4" x14ac:dyDescent="0.3">
      <c r="A1308">
        <v>2009</v>
      </c>
      <c r="B1308">
        <v>12</v>
      </c>
      <c r="C1308" s="1">
        <f t="shared" si="20"/>
        <v>40178</v>
      </c>
      <c r="D1308">
        <v>6258</v>
      </c>
    </row>
    <row r="1309" spans="1:4" x14ac:dyDescent="0.3">
      <c r="A1309">
        <v>2010</v>
      </c>
      <c r="B1309">
        <v>1</v>
      </c>
      <c r="C1309" s="1">
        <f t="shared" si="20"/>
        <v>40209</v>
      </c>
      <c r="D1309">
        <v>6599</v>
      </c>
    </row>
    <row r="1310" spans="1:4" x14ac:dyDescent="0.3">
      <c r="A1310">
        <v>2010</v>
      </c>
      <c r="B1310">
        <v>2</v>
      </c>
      <c r="C1310" s="1">
        <f t="shared" si="20"/>
        <v>40237</v>
      </c>
      <c r="D1310">
        <v>6605</v>
      </c>
    </row>
    <row r="1311" spans="1:4" x14ac:dyDescent="0.3">
      <c r="A1311">
        <v>2010</v>
      </c>
      <c r="B1311">
        <v>3</v>
      </c>
      <c r="C1311" s="1">
        <f t="shared" si="20"/>
        <v>40268</v>
      </c>
      <c r="D1311">
        <v>7142</v>
      </c>
    </row>
    <row r="1312" spans="1:4" x14ac:dyDescent="0.3">
      <c r="A1312">
        <v>2010</v>
      </c>
      <c r="B1312">
        <v>4</v>
      </c>
      <c r="C1312" s="1">
        <f t="shared" si="20"/>
        <v>40298</v>
      </c>
      <c r="D1312">
        <v>7223</v>
      </c>
    </row>
    <row r="1313" spans="1:4" x14ac:dyDescent="0.3">
      <c r="A1313">
        <v>2010</v>
      </c>
      <c r="B1313">
        <v>5</v>
      </c>
      <c r="C1313" s="1">
        <f t="shared" si="20"/>
        <v>40329</v>
      </c>
      <c r="D1313">
        <v>6522</v>
      </c>
    </row>
    <row r="1314" spans="1:4" x14ac:dyDescent="0.3">
      <c r="A1314">
        <v>2010</v>
      </c>
      <c r="B1314">
        <v>6</v>
      </c>
      <c r="C1314" s="1">
        <f t="shared" si="20"/>
        <v>40359</v>
      </c>
      <c r="D1314">
        <v>6516</v>
      </c>
    </row>
    <row r="1315" spans="1:4" x14ac:dyDescent="0.3">
      <c r="A1315">
        <v>2010</v>
      </c>
      <c r="B1315">
        <v>7</v>
      </c>
      <c r="C1315" s="1">
        <f t="shared" si="20"/>
        <v>40390</v>
      </c>
      <c r="D1315">
        <v>6452</v>
      </c>
    </row>
    <row r="1316" spans="1:4" x14ac:dyDescent="0.3">
      <c r="A1316">
        <v>2010</v>
      </c>
      <c r="B1316">
        <v>8</v>
      </c>
      <c r="C1316" s="1">
        <f t="shared" si="20"/>
        <v>40421</v>
      </c>
      <c r="D1316">
        <v>6668.9999999999991</v>
      </c>
    </row>
    <row r="1317" spans="1:4" x14ac:dyDescent="0.3">
      <c r="A1317">
        <v>2010</v>
      </c>
      <c r="B1317">
        <v>9</v>
      </c>
      <c r="C1317" s="1">
        <f t="shared" si="20"/>
        <v>40451</v>
      </c>
      <c r="D1317">
        <v>6940.9999999999991</v>
      </c>
    </row>
    <row r="1318" spans="1:4" x14ac:dyDescent="0.3">
      <c r="A1318">
        <v>2010</v>
      </c>
      <c r="B1318">
        <v>10</v>
      </c>
      <c r="C1318" s="1">
        <f t="shared" si="20"/>
        <v>40482</v>
      </c>
      <c r="D1318">
        <v>7279</v>
      </c>
    </row>
    <row r="1319" spans="1:4" x14ac:dyDescent="0.3">
      <c r="A1319">
        <v>2010</v>
      </c>
      <c r="B1319">
        <v>11</v>
      </c>
      <c r="C1319" s="1">
        <f t="shared" si="20"/>
        <v>40512</v>
      </c>
      <c r="D1319">
        <v>7243.9999999999991</v>
      </c>
    </row>
    <row r="1320" spans="1:4" x14ac:dyDescent="0.3">
      <c r="A1320">
        <v>2010</v>
      </c>
      <c r="B1320">
        <v>12</v>
      </c>
      <c r="C1320" s="1">
        <f t="shared" si="20"/>
        <v>40543</v>
      </c>
      <c r="D1320">
        <v>7516</v>
      </c>
    </row>
    <row r="1321" spans="1:4" x14ac:dyDescent="0.3">
      <c r="A1321">
        <v>2011</v>
      </c>
      <c r="B1321">
        <v>1</v>
      </c>
      <c r="C1321" s="1">
        <f t="shared" si="20"/>
        <v>40574</v>
      </c>
      <c r="D1321">
        <v>7781.9999999999991</v>
      </c>
    </row>
    <row r="1322" spans="1:4" x14ac:dyDescent="0.3">
      <c r="A1322">
        <v>2011</v>
      </c>
      <c r="B1322">
        <v>2</v>
      </c>
      <c r="C1322" s="1">
        <f t="shared" si="20"/>
        <v>40602</v>
      </c>
      <c r="D1322">
        <v>7658</v>
      </c>
    </row>
    <row r="1323" spans="1:4" x14ac:dyDescent="0.3">
      <c r="A1323">
        <v>2011</v>
      </c>
      <c r="B1323">
        <v>3</v>
      </c>
      <c r="C1323" s="1">
        <f t="shared" si="20"/>
        <v>40633</v>
      </c>
      <c r="D1323">
        <v>7370</v>
      </c>
    </row>
    <row r="1324" spans="1:4" x14ac:dyDescent="0.3">
      <c r="A1324">
        <v>2011</v>
      </c>
      <c r="B1324">
        <v>4</v>
      </c>
      <c r="C1324" s="1">
        <f t="shared" si="20"/>
        <v>40663</v>
      </c>
      <c r="D1324">
        <v>7485</v>
      </c>
    </row>
    <row r="1325" spans="1:4" x14ac:dyDescent="0.3">
      <c r="A1325">
        <v>2011</v>
      </c>
      <c r="B1325">
        <v>5</v>
      </c>
      <c r="C1325" s="1">
        <f t="shared" si="20"/>
        <v>40694</v>
      </c>
      <c r="D1325">
        <v>7333</v>
      </c>
    </row>
    <row r="1326" spans="1:4" x14ac:dyDescent="0.3">
      <c r="A1326">
        <v>2011</v>
      </c>
      <c r="B1326">
        <v>6</v>
      </c>
      <c r="C1326" s="1">
        <f t="shared" si="20"/>
        <v>40724</v>
      </c>
      <c r="D1326">
        <v>6662</v>
      </c>
    </row>
    <row r="1327" spans="1:4" x14ac:dyDescent="0.3">
      <c r="A1327">
        <v>2011</v>
      </c>
      <c r="B1327">
        <v>7</v>
      </c>
      <c r="C1327" s="1">
        <f t="shared" si="20"/>
        <v>40755</v>
      </c>
      <c r="D1327">
        <v>6455.9999999999991</v>
      </c>
    </row>
    <row r="1328" spans="1:4" x14ac:dyDescent="0.3">
      <c r="A1328">
        <v>2011</v>
      </c>
      <c r="B1328">
        <v>8</v>
      </c>
      <c r="C1328" s="1">
        <f t="shared" si="20"/>
        <v>40786</v>
      </c>
      <c r="D1328">
        <v>5474</v>
      </c>
    </row>
    <row r="1329" spans="1:4" x14ac:dyDescent="0.3">
      <c r="A1329">
        <v>2011</v>
      </c>
      <c r="B1329">
        <v>9</v>
      </c>
      <c r="C1329" s="1">
        <f t="shared" si="20"/>
        <v>40816</v>
      </c>
      <c r="D1329">
        <v>5369</v>
      </c>
    </row>
    <row r="1330" spans="1:4" x14ac:dyDescent="0.3">
      <c r="A1330">
        <v>2011</v>
      </c>
      <c r="B1330">
        <v>10</v>
      </c>
      <c r="C1330" s="1">
        <f t="shared" si="20"/>
        <v>40847</v>
      </c>
      <c r="D1330">
        <v>5540</v>
      </c>
    </row>
    <row r="1331" spans="1:4" x14ac:dyDescent="0.3">
      <c r="A1331">
        <v>2011</v>
      </c>
      <c r="B1331">
        <v>11</v>
      </c>
      <c r="C1331" s="1">
        <f t="shared" si="20"/>
        <v>40877</v>
      </c>
      <c r="D1331">
        <v>5468.9999999999991</v>
      </c>
    </row>
    <row r="1332" spans="1:4" x14ac:dyDescent="0.3">
      <c r="A1332">
        <v>2011</v>
      </c>
      <c r="B1332">
        <v>12</v>
      </c>
      <c r="C1332" s="1">
        <f t="shared" si="20"/>
        <v>40908</v>
      </c>
      <c r="D1332">
        <v>5277.9999999999991</v>
      </c>
    </row>
    <row r="1333" spans="1:4" x14ac:dyDescent="0.3">
      <c r="A1333">
        <v>2012</v>
      </c>
      <c r="B1333">
        <v>1</v>
      </c>
      <c r="C1333" s="1">
        <f t="shared" si="20"/>
        <v>40939</v>
      </c>
      <c r="D1333">
        <v>5703</v>
      </c>
    </row>
    <row r="1334" spans="1:4" x14ac:dyDescent="0.3">
      <c r="A1334">
        <v>2012</v>
      </c>
      <c r="B1334">
        <v>2</v>
      </c>
      <c r="C1334" s="1">
        <f t="shared" si="20"/>
        <v>40968</v>
      </c>
      <c r="D1334">
        <v>6085</v>
      </c>
    </row>
    <row r="1335" spans="1:4" x14ac:dyDescent="0.3">
      <c r="A1335">
        <v>2012</v>
      </c>
      <c r="B1335">
        <v>3</v>
      </c>
      <c r="C1335" s="1">
        <f t="shared" si="20"/>
        <v>40999</v>
      </c>
      <c r="D1335">
        <v>6087.9999999999991</v>
      </c>
    </row>
    <row r="1336" spans="1:4" x14ac:dyDescent="0.3">
      <c r="A1336">
        <v>2012</v>
      </c>
      <c r="B1336">
        <v>4</v>
      </c>
      <c r="C1336" s="1">
        <f t="shared" si="20"/>
        <v>41029</v>
      </c>
      <c r="D1336">
        <v>5668</v>
      </c>
    </row>
    <row r="1337" spans="1:4" x14ac:dyDescent="0.3">
      <c r="A1337">
        <v>2012</v>
      </c>
      <c r="B1337">
        <v>5</v>
      </c>
      <c r="C1337" s="1">
        <f t="shared" si="20"/>
        <v>41060</v>
      </c>
      <c r="D1337">
        <v>5293</v>
      </c>
    </row>
    <row r="1338" spans="1:4" x14ac:dyDescent="0.3">
      <c r="A1338">
        <v>2012</v>
      </c>
      <c r="B1338">
        <v>6</v>
      </c>
      <c r="C1338" s="1">
        <f t="shared" si="20"/>
        <v>41090</v>
      </c>
      <c r="D1338">
        <v>4950</v>
      </c>
    </row>
    <row r="1339" spans="1:4" x14ac:dyDescent="0.3">
      <c r="A1339">
        <v>2012</v>
      </c>
      <c r="B1339">
        <v>7</v>
      </c>
      <c r="C1339" s="1">
        <f t="shared" si="20"/>
        <v>41121</v>
      </c>
      <c r="D1339">
        <v>5120.9999999999991</v>
      </c>
    </row>
    <row r="1340" spans="1:4" x14ac:dyDescent="0.3">
      <c r="A1340">
        <v>2012</v>
      </c>
      <c r="B1340">
        <v>8</v>
      </c>
      <c r="C1340" s="1">
        <f t="shared" si="20"/>
        <v>41152</v>
      </c>
      <c r="D1340">
        <v>5363</v>
      </c>
    </row>
    <row r="1341" spans="1:4" x14ac:dyDescent="0.3">
      <c r="A1341">
        <v>2012</v>
      </c>
      <c r="B1341">
        <v>9</v>
      </c>
      <c r="C1341" s="1">
        <f t="shared" si="20"/>
        <v>41182</v>
      </c>
      <c r="D1341">
        <v>5528</v>
      </c>
    </row>
    <row r="1342" spans="1:4" x14ac:dyDescent="0.3">
      <c r="A1342">
        <v>2012</v>
      </c>
      <c r="B1342">
        <v>10</v>
      </c>
      <c r="C1342" s="1">
        <f t="shared" si="20"/>
        <v>41213</v>
      </c>
      <c r="D1342">
        <v>5504.9999999999991</v>
      </c>
    </row>
    <row r="1343" spans="1:4" x14ac:dyDescent="0.3">
      <c r="A1343">
        <v>2012</v>
      </c>
      <c r="B1343">
        <v>11</v>
      </c>
      <c r="C1343" s="1">
        <f t="shared" si="20"/>
        <v>41243</v>
      </c>
      <c r="D1343">
        <v>5553</v>
      </c>
    </row>
    <row r="1344" spans="1:4" x14ac:dyDescent="0.3">
      <c r="A1344">
        <v>2012</v>
      </c>
      <c r="B1344">
        <v>12</v>
      </c>
      <c r="C1344" s="1">
        <f t="shared" si="20"/>
        <v>41274</v>
      </c>
      <c r="D1344">
        <v>5824</v>
      </c>
    </row>
    <row r="1345" spans="1:4" x14ac:dyDescent="0.3">
      <c r="A1345">
        <v>2013</v>
      </c>
      <c r="B1345">
        <v>1</v>
      </c>
      <c r="C1345" s="1">
        <f t="shared" ref="C1345:C1408" si="21">EOMONTH(DATE(A1345,B1345,1),0)</f>
        <v>41305</v>
      </c>
      <c r="D1345">
        <v>6081</v>
      </c>
    </row>
    <row r="1346" spans="1:4" x14ac:dyDescent="0.3">
      <c r="A1346">
        <v>2013</v>
      </c>
      <c r="B1346">
        <v>2</v>
      </c>
      <c r="C1346" s="1">
        <f t="shared" si="21"/>
        <v>41333</v>
      </c>
      <c r="D1346">
        <v>6217.9999999999991</v>
      </c>
    </row>
    <row r="1347" spans="1:4" x14ac:dyDescent="0.3">
      <c r="A1347">
        <v>2013</v>
      </c>
      <c r="B1347">
        <v>3</v>
      </c>
      <c r="C1347" s="1">
        <f t="shared" si="21"/>
        <v>41364</v>
      </c>
      <c r="D1347">
        <v>6253.9999999999991</v>
      </c>
    </row>
    <row r="1348" spans="1:4" x14ac:dyDescent="0.3">
      <c r="A1348">
        <v>2013</v>
      </c>
      <c r="B1348">
        <v>4</v>
      </c>
      <c r="C1348" s="1">
        <f t="shared" si="21"/>
        <v>41394</v>
      </c>
      <c r="D1348">
        <v>6038</v>
      </c>
    </row>
    <row r="1349" spans="1:4" x14ac:dyDescent="0.3">
      <c r="A1349">
        <v>2013</v>
      </c>
      <c r="B1349">
        <v>5</v>
      </c>
      <c r="C1349" s="1">
        <f t="shared" si="21"/>
        <v>41425</v>
      </c>
      <c r="D1349">
        <v>6338</v>
      </c>
    </row>
    <row r="1350" spans="1:4" x14ac:dyDescent="0.3">
      <c r="A1350">
        <v>2013</v>
      </c>
      <c r="B1350">
        <v>6</v>
      </c>
      <c r="C1350" s="1">
        <f t="shared" si="21"/>
        <v>41455</v>
      </c>
      <c r="D1350">
        <v>6009</v>
      </c>
    </row>
    <row r="1351" spans="1:4" x14ac:dyDescent="0.3">
      <c r="A1351">
        <v>2013</v>
      </c>
      <c r="B1351">
        <v>7</v>
      </c>
      <c r="C1351" s="1">
        <f t="shared" si="21"/>
        <v>41486</v>
      </c>
      <c r="D1351">
        <v>6134.9999999999991</v>
      </c>
    </row>
    <row r="1352" spans="1:4" x14ac:dyDescent="0.3">
      <c r="A1352">
        <v>2013</v>
      </c>
      <c r="B1352">
        <v>8</v>
      </c>
      <c r="C1352" s="1">
        <f t="shared" si="21"/>
        <v>41517</v>
      </c>
      <c r="D1352">
        <v>6343</v>
      </c>
    </row>
    <row r="1353" spans="1:4" x14ac:dyDescent="0.3">
      <c r="A1353">
        <v>2013</v>
      </c>
      <c r="B1353">
        <v>9</v>
      </c>
      <c r="C1353" s="1">
        <f t="shared" si="21"/>
        <v>41547</v>
      </c>
      <c r="D1353">
        <v>6832</v>
      </c>
    </row>
    <row r="1354" spans="1:4" x14ac:dyDescent="0.3">
      <c r="A1354">
        <v>2013</v>
      </c>
      <c r="B1354">
        <v>10</v>
      </c>
      <c r="C1354" s="1">
        <f t="shared" si="21"/>
        <v>41578</v>
      </c>
      <c r="D1354">
        <v>6949.9999999999991</v>
      </c>
    </row>
    <row r="1355" spans="1:4" x14ac:dyDescent="0.3">
      <c r="A1355">
        <v>2013</v>
      </c>
      <c r="B1355">
        <v>11</v>
      </c>
      <c r="C1355" s="1">
        <f t="shared" si="21"/>
        <v>41608</v>
      </c>
      <c r="D1355">
        <v>7292.9999999999991</v>
      </c>
    </row>
    <row r="1356" spans="1:4" x14ac:dyDescent="0.3">
      <c r="A1356">
        <v>2013</v>
      </c>
      <c r="B1356">
        <v>12</v>
      </c>
      <c r="C1356" s="1">
        <f t="shared" si="21"/>
        <v>41639</v>
      </c>
      <c r="D1356">
        <v>7140</v>
      </c>
    </row>
    <row r="1357" spans="1:4" x14ac:dyDescent="0.3">
      <c r="A1357">
        <v>2014</v>
      </c>
      <c r="B1357">
        <v>1</v>
      </c>
      <c r="C1357" s="1">
        <f t="shared" si="21"/>
        <v>41670</v>
      </c>
      <c r="D1357">
        <v>7326</v>
      </c>
    </row>
    <row r="1358" spans="1:4" x14ac:dyDescent="0.3">
      <c r="A1358">
        <v>2014</v>
      </c>
      <c r="B1358">
        <v>2</v>
      </c>
      <c r="C1358" s="1">
        <f t="shared" si="21"/>
        <v>41698</v>
      </c>
      <c r="D1358">
        <v>7375</v>
      </c>
    </row>
    <row r="1359" spans="1:4" x14ac:dyDescent="0.3">
      <c r="A1359">
        <v>2014</v>
      </c>
      <c r="B1359">
        <v>3</v>
      </c>
      <c r="C1359" s="1">
        <f t="shared" si="21"/>
        <v>41729</v>
      </c>
      <c r="D1359">
        <v>7312.9999999999991</v>
      </c>
    </row>
    <row r="1360" spans="1:4" x14ac:dyDescent="0.3">
      <c r="A1360">
        <v>2014</v>
      </c>
      <c r="B1360">
        <v>4</v>
      </c>
      <c r="C1360" s="1">
        <f t="shared" si="21"/>
        <v>41759</v>
      </c>
      <c r="D1360">
        <v>7332</v>
      </c>
    </row>
    <row r="1361" spans="1:4" x14ac:dyDescent="0.3">
      <c r="A1361">
        <v>2014</v>
      </c>
      <c r="B1361">
        <v>5</v>
      </c>
      <c r="C1361" s="1">
        <f t="shared" si="21"/>
        <v>41790</v>
      </c>
      <c r="D1361">
        <v>7490</v>
      </c>
    </row>
    <row r="1362" spans="1:4" x14ac:dyDescent="0.3">
      <c r="A1362">
        <v>2014</v>
      </c>
      <c r="B1362">
        <v>6</v>
      </c>
      <c r="C1362" s="1">
        <f t="shared" si="21"/>
        <v>41820</v>
      </c>
      <c r="D1362">
        <v>7707</v>
      </c>
    </row>
    <row r="1363" spans="1:4" x14ac:dyDescent="0.3">
      <c r="A1363">
        <v>2014</v>
      </c>
      <c r="B1363">
        <v>7</v>
      </c>
      <c r="C1363" s="1">
        <f t="shared" si="21"/>
        <v>41851</v>
      </c>
      <c r="D1363">
        <v>7633</v>
      </c>
    </row>
    <row r="1364" spans="1:4" x14ac:dyDescent="0.3">
      <c r="A1364">
        <v>2014</v>
      </c>
      <c r="B1364">
        <v>8</v>
      </c>
      <c r="C1364" s="1">
        <f t="shared" si="21"/>
        <v>41882</v>
      </c>
      <c r="D1364">
        <v>7503.9999999999991</v>
      </c>
    </row>
    <row r="1365" spans="1:4" x14ac:dyDescent="0.3">
      <c r="A1365">
        <v>2014</v>
      </c>
      <c r="B1365">
        <v>9</v>
      </c>
      <c r="C1365" s="1">
        <f t="shared" si="21"/>
        <v>41912</v>
      </c>
      <c r="D1365">
        <v>7687</v>
      </c>
    </row>
    <row r="1366" spans="1:4" x14ac:dyDescent="0.3">
      <c r="A1366">
        <v>2014</v>
      </c>
      <c r="B1366">
        <v>10</v>
      </c>
      <c r="C1366" s="1">
        <f t="shared" si="21"/>
        <v>41943</v>
      </c>
      <c r="D1366">
        <v>7373.9999999999991</v>
      </c>
    </row>
    <row r="1367" spans="1:4" x14ac:dyDescent="0.3">
      <c r="A1367">
        <v>2014</v>
      </c>
      <c r="B1367">
        <v>11</v>
      </c>
      <c r="C1367" s="1">
        <f t="shared" si="21"/>
        <v>41973</v>
      </c>
      <c r="D1367">
        <v>7694.9999999999991</v>
      </c>
    </row>
    <row r="1368" spans="1:4" x14ac:dyDescent="0.3">
      <c r="A1368">
        <v>2014</v>
      </c>
      <c r="B1368">
        <v>12</v>
      </c>
      <c r="C1368" s="1">
        <f t="shared" si="21"/>
        <v>42004</v>
      </c>
      <c r="D1368">
        <v>7784</v>
      </c>
    </row>
    <row r="1369" spans="1:4" x14ac:dyDescent="0.3">
      <c r="A1369">
        <v>2015</v>
      </c>
      <c r="B1369">
        <v>1</v>
      </c>
      <c r="C1369" s="1">
        <f t="shared" si="21"/>
        <v>42035</v>
      </c>
      <c r="D1369">
        <v>8062</v>
      </c>
    </row>
    <row r="1370" spans="1:4" x14ac:dyDescent="0.3">
      <c r="A1370">
        <v>2015</v>
      </c>
      <c r="B1370">
        <v>2</v>
      </c>
      <c r="C1370" s="1">
        <f t="shared" si="21"/>
        <v>42063</v>
      </c>
      <c r="D1370">
        <v>8691</v>
      </c>
    </row>
    <row r="1371" spans="1:4" x14ac:dyDescent="0.3">
      <c r="A1371">
        <v>2015</v>
      </c>
      <c r="B1371">
        <v>3</v>
      </c>
      <c r="C1371" s="1">
        <f t="shared" si="21"/>
        <v>42094</v>
      </c>
      <c r="D1371">
        <v>9066.9999999999982</v>
      </c>
    </row>
    <row r="1372" spans="1:4" x14ac:dyDescent="0.3">
      <c r="A1372">
        <v>2015</v>
      </c>
      <c r="B1372">
        <v>4</v>
      </c>
      <c r="C1372" s="1">
        <f t="shared" si="21"/>
        <v>42124</v>
      </c>
      <c r="D1372">
        <v>9115</v>
      </c>
    </row>
    <row r="1373" spans="1:4" x14ac:dyDescent="0.3">
      <c r="A1373">
        <v>2015</v>
      </c>
      <c r="B1373">
        <v>5</v>
      </c>
      <c r="C1373" s="1">
        <f t="shared" si="21"/>
        <v>42155</v>
      </c>
      <c r="D1373">
        <v>8619</v>
      </c>
    </row>
    <row r="1374" spans="1:4" x14ac:dyDescent="0.3">
      <c r="A1374">
        <v>2015</v>
      </c>
      <c r="B1374">
        <v>6</v>
      </c>
      <c r="C1374" s="1">
        <f t="shared" si="21"/>
        <v>42185</v>
      </c>
      <c r="D1374">
        <v>8472</v>
      </c>
    </row>
    <row r="1375" spans="1:4" x14ac:dyDescent="0.3">
      <c r="A1375">
        <v>2015</v>
      </c>
      <c r="B1375">
        <v>7</v>
      </c>
      <c r="C1375" s="1">
        <f t="shared" si="21"/>
        <v>42216</v>
      </c>
      <c r="D1375">
        <v>8470</v>
      </c>
    </row>
    <row r="1376" spans="1:4" x14ac:dyDescent="0.3">
      <c r="A1376">
        <v>2015</v>
      </c>
      <c r="B1376">
        <v>8</v>
      </c>
      <c r="C1376" s="1">
        <f t="shared" si="21"/>
        <v>42247</v>
      </c>
      <c r="D1376">
        <v>8335</v>
      </c>
    </row>
    <row r="1377" spans="1:4" x14ac:dyDescent="0.3">
      <c r="A1377">
        <v>2015</v>
      </c>
      <c r="B1377">
        <v>9</v>
      </c>
      <c r="C1377" s="1">
        <f t="shared" si="21"/>
        <v>42277</v>
      </c>
      <c r="D1377">
        <v>7844.9999999999991</v>
      </c>
    </row>
    <row r="1378" spans="1:4" x14ac:dyDescent="0.3">
      <c r="A1378">
        <v>2015</v>
      </c>
      <c r="B1378">
        <v>10</v>
      </c>
      <c r="C1378" s="1">
        <f t="shared" si="21"/>
        <v>42308</v>
      </c>
      <c r="D1378">
        <v>8098</v>
      </c>
    </row>
    <row r="1379" spans="1:4" x14ac:dyDescent="0.3">
      <c r="A1379">
        <v>2015</v>
      </c>
      <c r="B1379">
        <v>11</v>
      </c>
      <c r="C1379" s="1">
        <f t="shared" si="21"/>
        <v>42338</v>
      </c>
      <c r="D1379">
        <v>8626</v>
      </c>
    </row>
    <row r="1380" spans="1:4" x14ac:dyDescent="0.3">
      <c r="A1380">
        <v>2015</v>
      </c>
      <c r="B1380">
        <v>12</v>
      </c>
      <c r="C1380" s="1">
        <f t="shared" si="21"/>
        <v>42369</v>
      </c>
      <c r="D1380">
        <v>8537</v>
      </c>
    </row>
    <row r="1381" spans="1:4" x14ac:dyDescent="0.3">
      <c r="A1381">
        <v>2016</v>
      </c>
      <c r="B1381">
        <v>1</v>
      </c>
      <c r="C1381" s="1">
        <f t="shared" si="21"/>
        <v>42400</v>
      </c>
      <c r="D1381">
        <v>8200</v>
      </c>
    </row>
    <row r="1382" spans="1:4" x14ac:dyDescent="0.3">
      <c r="A1382">
        <v>2016</v>
      </c>
      <c r="B1382">
        <v>2</v>
      </c>
      <c r="C1382" s="1">
        <f t="shared" si="21"/>
        <v>42429</v>
      </c>
      <c r="D1382">
        <v>7752.9999999999991</v>
      </c>
    </row>
    <row r="1383" spans="1:4" x14ac:dyDescent="0.3">
      <c r="A1383">
        <v>2016</v>
      </c>
      <c r="B1383">
        <v>3</v>
      </c>
      <c r="C1383" s="1">
        <f t="shared" si="21"/>
        <v>42460</v>
      </c>
      <c r="D1383">
        <v>8043</v>
      </c>
    </row>
    <row r="1384" spans="1:4" x14ac:dyDescent="0.3">
      <c r="A1384">
        <v>2016</v>
      </c>
      <c r="B1384">
        <v>4</v>
      </c>
      <c r="C1384" s="1">
        <f t="shared" si="21"/>
        <v>42490</v>
      </c>
      <c r="D1384">
        <v>7925</v>
      </c>
    </row>
    <row r="1385" spans="1:4" x14ac:dyDescent="0.3">
      <c r="A1385">
        <v>2016</v>
      </c>
      <c r="B1385">
        <v>5</v>
      </c>
      <c r="C1385" s="1">
        <f t="shared" si="21"/>
        <v>42521</v>
      </c>
      <c r="D1385">
        <v>7763.9999999999991</v>
      </c>
    </row>
    <row r="1386" spans="1:4" x14ac:dyDescent="0.3">
      <c r="A1386">
        <v>2016</v>
      </c>
      <c r="B1386">
        <v>6</v>
      </c>
      <c r="C1386" s="1">
        <f t="shared" si="21"/>
        <v>42551</v>
      </c>
      <c r="D1386">
        <v>7875.9999999999991</v>
      </c>
    </row>
    <row r="1387" spans="1:4" x14ac:dyDescent="0.3">
      <c r="A1387">
        <v>2016</v>
      </c>
      <c r="B1387">
        <v>7</v>
      </c>
      <c r="C1387" s="1">
        <f t="shared" si="21"/>
        <v>42582</v>
      </c>
      <c r="D1387">
        <v>8172</v>
      </c>
    </row>
    <row r="1388" spans="1:4" x14ac:dyDescent="0.3">
      <c r="A1388">
        <v>2016</v>
      </c>
      <c r="B1388">
        <v>8</v>
      </c>
      <c r="C1388" s="1">
        <f t="shared" si="21"/>
        <v>42613</v>
      </c>
      <c r="D1388">
        <v>8404</v>
      </c>
    </row>
    <row r="1389" spans="1:4" x14ac:dyDescent="0.3">
      <c r="A1389">
        <v>2016</v>
      </c>
      <c r="B1389">
        <v>9</v>
      </c>
      <c r="C1389" s="1">
        <f t="shared" si="21"/>
        <v>42643</v>
      </c>
      <c r="D1389">
        <v>8488</v>
      </c>
    </row>
    <row r="1390" spans="1:4" x14ac:dyDescent="0.3">
      <c r="A1390">
        <v>2016</v>
      </c>
      <c r="B1390">
        <v>10</v>
      </c>
      <c r="C1390" s="1">
        <f t="shared" si="21"/>
        <v>42674</v>
      </c>
      <c r="D1390">
        <v>8566</v>
      </c>
    </row>
    <row r="1391" spans="1:4" x14ac:dyDescent="0.3">
      <c r="A1391">
        <v>2016</v>
      </c>
      <c r="B1391">
        <v>11</v>
      </c>
      <c r="C1391" s="1">
        <f t="shared" si="21"/>
        <v>42704</v>
      </c>
      <c r="D1391">
        <v>8328</v>
      </c>
    </row>
    <row r="1392" spans="1:4" x14ac:dyDescent="0.3">
      <c r="A1392">
        <v>2016</v>
      </c>
      <c r="B1392">
        <v>12</v>
      </c>
      <c r="C1392" s="1">
        <f t="shared" si="21"/>
        <v>42735</v>
      </c>
      <c r="D1392">
        <v>8774</v>
      </c>
    </row>
    <row r="1393" spans="1:4" x14ac:dyDescent="0.3">
      <c r="A1393">
        <v>2017</v>
      </c>
      <c r="B1393">
        <v>1</v>
      </c>
      <c r="C1393" s="1">
        <f t="shared" si="21"/>
        <v>42766</v>
      </c>
      <c r="D1393">
        <v>8918</v>
      </c>
    </row>
    <row r="1394" spans="1:4" x14ac:dyDescent="0.3">
      <c r="A1394">
        <v>2017</v>
      </c>
      <c r="B1394">
        <v>2</v>
      </c>
      <c r="C1394" s="1">
        <f t="shared" si="21"/>
        <v>42794</v>
      </c>
      <c r="D1394">
        <v>8958</v>
      </c>
    </row>
    <row r="1395" spans="1:4" x14ac:dyDescent="0.3">
      <c r="A1395">
        <v>2017</v>
      </c>
      <c r="B1395">
        <v>3</v>
      </c>
      <c r="C1395" s="1">
        <f t="shared" si="21"/>
        <v>42825</v>
      </c>
      <c r="D1395">
        <v>9124.9999999999982</v>
      </c>
    </row>
    <row r="1396" spans="1:4" x14ac:dyDescent="0.3">
      <c r="A1396">
        <v>2017</v>
      </c>
      <c r="B1396">
        <v>4</v>
      </c>
      <c r="C1396" s="1">
        <f t="shared" si="21"/>
        <v>42855</v>
      </c>
      <c r="D1396">
        <v>9225</v>
      </c>
    </row>
    <row r="1397" spans="1:4" x14ac:dyDescent="0.3">
      <c r="A1397">
        <v>2017</v>
      </c>
      <c r="B1397">
        <v>5</v>
      </c>
      <c r="C1397" s="1">
        <f t="shared" si="21"/>
        <v>42886</v>
      </c>
      <c r="D1397">
        <v>9651</v>
      </c>
    </row>
    <row r="1398" spans="1:4" x14ac:dyDescent="0.3">
      <c r="A1398">
        <v>2017</v>
      </c>
      <c r="B1398">
        <v>6</v>
      </c>
      <c r="C1398" s="1">
        <f t="shared" si="21"/>
        <v>42916</v>
      </c>
      <c r="D1398">
        <v>9814</v>
      </c>
    </row>
    <row r="1399" spans="1:4" x14ac:dyDescent="0.3">
      <c r="A1399">
        <v>2017</v>
      </c>
      <c r="B1399">
        <v>7</v>
      </c>
      <c r="C1399" s="1">
        <f t="shared" si="21"/>
        <v>42947</v>
      </c>
      <c r="D1399">
        <v>9700</v>
      </c>
    </row>
    <row r="1400" spans="1:4" x14ac:dyDescent="0.3">
      <c r="A1400">
        <v>2017</v>
      </c>
      <c r="B1400">
        <v>8</v>
      </c>
      <c r="C1400" s="1">
        <f t="shared" si="21"/>
        <v>42978</v>
      </c>
      <c r="D1400">
        <v>9496</v>
      </c>
    </row>
    <row r="1401" spans="1:4" x14ac:dyDescent="0.3">
      <c r="A1401">
        <v>2017</v>
      </c>
      <c r="B1401">
        <v>9</v>
      </c>
      <c r="C1401" s="1">
        <f t="shared" si="21"/>
        <v>43008</v>
      </c>
      <c r="D1401">
        <v>9555.9999999999982</v>
      </c>
    </row>
    <row r="1402" spans="1:4" x14ac:dyDescent="0.3">
      <c r="A1402">
        <v>2017</v>
      </c>
      <c r="B1402">
        <v>10</v>
      </c>
      <c r="C1402" s="1">
        <f t="shared" si="21"/>
        <v>43039</v>
      </c>
      <c r="D1402">
        <v>9800</v>
      </c>
    </row>
    <row r="1403" spans="1:4" x14ac:dyDescent="0.3">
      <c r="A1403">
        <v>2017</v>
      </c>
      <c r="B1403">
        <v>11</v>
      </c>
      <c r="C1403" s="1">
        <f t="shared" si="21"/>
        <v>43069</v>
      </c>
      <c r="D1403">
        <v>9577.9999999999982</v>
      </c>
    </row>
    <row r="1404" spans="1:4" x14ac:dyDescent="0.3">
      <c r="A1404">
        <v>2017</v>
      </c>
      <c r="B1404">
        <v>12</v>
      </c>
      <c r="C1404" s="1">
        <f t="shared" si="21"/>
        <v>43100</v>
      </c>
      <c r="D1404">
        <v>9449</v>
      </c>
    </row>
    <row r="1405" spans="1:4" x14ac:dyDescent="0.3">
      <c r="A1405">
        <v>2018</v>
      </c>
      <c r="B1405">
        <v>1</v>
      </c>
      <c r="C1405" s="1">
        <f t="shared" si="21"/>
        <v>43131</v>
      </c>
      <c r="D1405">
        <v>9761.9999999999982</v>
      </c>
    </row>
    <row r="1406" spans="1:4" x14ac:dyDescent="0.3">
      <c r="A1406">
        <v>2018</v>
      </c>
      <c r="B1406">
        <v>2</v>
      </c>
      <c r="C1406" s="1">
        <f t="shared" si="21"/>
        <v>43159</v>
      </c>
      <c r="D1406">
        <v>9809</v>
      </c>
    </row>
    <row r="1407" spans="1:4" x14ac:dyDescent="0.3">
      <c r="A1407">
        <v>2018</v>
      </c>
      <c r="B1407">
        <v>3</v>
      </c>
      <c r="C1407" s="1">
        <f t="shared" si="21"/>
        <v>43190</v>
      </c>
      <c r="D1407">
        <v>9716.9999999999982</v>
      </c>
    </row>
    <row r="1408" spans="1:4" x14ac:dyDescent="0.3">
      <c r="A1408">
        <v>2018</v>
      </c>
      <c r="B1408">
        <v>4</v>
      </c>
      <c r="C1408" s="1">
        <f t="shared" si="21"/>
        <v>43220</v>
      </c>
      <c r="D1408">
        <v>9670</v>
      </c>
    </row>
    <row r="1409" spans="1:4" x14ac:dyDescent="0.3">
      <c r="A1409">
        <v>2018</v>
      </c>
      <c r="B1409">
        <v>5</v>
      </c>
      <c r="C1409" s="1">
        <f t="shared" ref="C1409:C1414" si="22">EOMONTH(DATE(A1409,B1409,1),0)</f>
        <v>43251</v>
      </c>
      <c r="D1409">
        <v>10164</v>
      </c>
    </row>
    <row r="1410" spans="1:4" x14ac:dyDescent="0.3">
      <c r="A1410">
        <v>2018</v>
      </c>
      <c r="B1410">
        <v>6</v>
      </c>
      <c r="C1410" s="1">
        <f t="shared" si="22"/>
        <v>43281</v>
      </c>
      <c r="D1410">
        <v>10132</v>
      </c>
    </row>
    <row r="1411" spans="1:4" x14ac:dyDescent="0.3">
      <c r="A1411">
        <v>2018</v>
      </c>
      <c r="B1411">
        <v>7</v>
      </c>
      <c r="C1411" s="1">
        <f t="shared" si="22"/>
        <v>43312</v>
      </c>
      <c r="D1411">
        <v>10077</v>
      </c>
    </row>
    <row r="1412" spans="1:4" x14ac:dyDescent="0.3">
      <c r="A1412">
        <v>2018</v>
      </c>
      <c r="B1412">
        <v>8</v>
      </c>
      <c r="C1412" s="1">
        <f t="shared" si="22"/>
        <v>43343</v>
      </c>
      <c r="D1412">
        <v>10142</v>
      </c>
    </row>
    <row r="1413" spans="1:4" x14ac:dyDescent="0.3">
      <c r="A1413">
        <v>2018</v>
      </c>
      <c r="B1413">
        <v>9</v>
      </c>
      <c r="C1413" s="1">
        <f t="shared" si="22"/>
        <v>43373</v>
      </c>
      <c r="D1413">
        <v>10125.999999999998</v>
      </c>
    </row>
    <row r="1414" spans="1:4" x14ac:dyDescent="0.3">
      <c r="A1414">
        <v>2018</v>
      </c>
      <c r="B1414">
        <v>10</v>
      </c>
      <c r="C1414" s="1">
        <f t="shared" si="22"/>
        <v>43404</v>
      </c>
      <c r="D1414">
        <v>9496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16ED91-6D77-4EA2-ACDA-81C532A0EA4A}">
  <dimension ref="A1:M12"/>
  <sheetViews>
    <sheetView workbookViewId="0">
      <selection activeCell="A2" sqref="A2"/>
    </sheetView>
  </sheetViews>
  <sheetFormatPr defaultRowHeight="14.4" x14ac:dyDescent="0.3"/>
  <cols>
    <col min="7" max="9" width="21.109375" customWidth="1"/>
    <col min="10" max="10" width="34.6640625" customWidth="1"/>
    <col min="11" max="11" width="28.21875" customWidth="1"/>
    <col min="12" max="12" width="48.88671875" customWidth="1"/>
  </cols>
  <sheetData>
    <row r="1" spans="1:13" x14ac:dyDescent="0.3">
      <c r="A1" s="3" t="s">
        <v>9</v>
      </c>
      <c r="B1" s="3" t="s">
        <v>10</v>
      </c>
      <c r="C1" s="3" t="s">
        <v>11</v>
      </c>
      <c r="D1" s="3" t="s">
        <v>12</v>
      </c>
      <c r="E1" s="3" t="s">
        <v>13</v>
      </c>
      <c r="F1" s="3" t="s">
        <v>1</v>
      </c>
      <c r="G1" s="3" t="s">
        <v>4</v>
      </c>
      <c r="H1" s="3" t="s">
        <v>43</v>
      </c>
      <c r="I1" s="3" t="s">
        <v>15</v>
      </c>
      <c r="J1" s="3" t="s">
        <v>16</v>
      </c>
      <c r="K1" s="3" t="s">
        <v>17</v>
      </c>
      <c r="L1" s="3" t="s">
        <v>3</v>
      </c>
      <c r="M1" s="3" t="s">
        <v>18</v>
      </c>
    </row>
    <row r="2" spans="1:13" x14ac:dyDescent="0.3">
      <c r="A2">
        <v>1901</v>
      </c>
      <c r="B2">
        <v>12</v>
      </c>
      <c r="C2">
        <v>1912</v>
      </c>
      <c r="D2">
        <v>9</v>
      </c>
      <c r="E2">
        <f t="shared" ref="E2:E12" si="0">((C2*12)+D2)-((A2*12)+B2)</f>
        <v>129</v>
      </c>
      <c r="F2">
        <v>1</v>
      </c>
      <c r="G2" t="s">
        <v>19</v>
      </c>
      <c r="H2" t="s">
        <v>44</v>
      </c>
      <c r="I2" t="s">
        <v>20</v>
      </c>
      <c r="J2" t="s">
        <v>21</v>
      </c>
      <c r="K2" t="s">
        <v>22</v>
      </c>
      <c r="L2" t="s">
        <v>0</v>
      </c>
      <c r="M2" s="2" t="s">
        <v>23</v>
      </c>
    </row>
    <row r="3" spans="1:13" x14ac:dyDescent="0.3">
      <c r="A3">
        <v>1912</v>
      </c>
      <c r="B3">
        <v>10</v>
      </c>
      <c r="C3">
        <v>1925</v>
      </c>
      <c r="D3">
        <v>12</v>
      </c>
      <c r="E3">
        <f t="shared" si="0"/>
        <v>158</v>
      </c>
      <c r="F3">
        <v>12</v>
      </c>
      <c r="G3" t="s">
        <v>19</v>
      </c>
      <c r="H3" t="s">
        <v>46</v>
      </c>
      <c r="I3" t="s">
        <v>24</v>
      </c>
      <c r="J3" t="s">
        <v>21</v>
      </c>
      <c r="K3" t="s">
        <v>22</v>
      </c>
      <c r="L3" t="s">
        <v>0</v>
      </c>
      <c r="M3" t="s">
        <v>23</v>
      </c>
    </row>
    <row r="4" spans="1:13" x14ac:dyDescent="0.3">
      <c r="A4">
        <v>1926</v>
      </c>
      <c r="B4">
        <v>1</v>
      </c>
      <c r="C4">
        <v>1938</v>
      </c>
      <c r="D4">
        <v>12</v>
      </c>
      <c r="E4">
        <f t="shared" si="0"/>
        <v>155</v>
      </c>
      <c r="F4">
        <v>12</v>
      </c>
      <c r="G4" t="s">
        <v>2</v>
      </c>
      <c r="H4" s="4" t="s">
        <v>42</v>
      </c>
      <c r="I4" t="s">
        <v>25</v>
      </c>
      <c r="J4" t="s">
        <v>26</v>
      </c>
      <c r="K4" t="s">
        <v>27</v>
      </c>
      <c r="L4" t="s">
        <v>14</v>
      </c>
      <c r="M4" t="s">
        <v>28</v>
      </c>
    </row>
    <row r="5" spans="1:13" x14ac:dyDescent="0.3">
      <c r="A5">
        <v>1939</v>
      </c>
      <c r="B5">
        <v>1</v>
      </c>
      <c r="C5">
        <v>1950</v>
      </c>
      <c r="D5">
        <v>12</v>
      </c>
      <c r="E5">
        <f t="shared" si="0"/>
        <v>143</v>
      </c>
      <c r="F5">
        <v>12</v>
      </c>
      <c r="G5" t="s">
        <v>5</v>
      </c>
      <c r="H5" s="4" t="s">
        <v>41</v>
      </c>
      <c r="I5" t="s">
        <v>29</v>
      </c>
      <c r="J5" t="s">
        <v>26</v>
      </c>
      <c r="K5" t="s">
        <v>27</v>
      </c>
      <c r="L5" t="s">
        <v>14</v>
      </c>
      <c r="M5" t="s">
        <v>28</v>
      </c>
    </row>
    <row r="6" spans="1:13" x14ac:dyDescent="0.3">
      <c r="A6">
        <v>1951</v>
      </c>
      <c r="B6">
        <v>1</v>
      </c>
      <c r="C6">
        <v>1971</v>
      </c>
      <c r="D6">
        <v>11</v>
      </c>
      <c r="E6">
        <f t="shared" si="0"/>
        <v>250</v>
      </c>
      <c r="F6">
        <v>12</v>
      </c>
      <c r="G6" t="s">
        <v>6</v>
      </c>
      <c r="H6" s="4" t="s">
        <v>40</v>
      </c>
      <c r="I6" t="s">
        <v>29</v>
      </c>
      <c r="J6" t="s">
        <v>26</v>
      </c>
      <c r="K6" t="s">
        <v>27</v>
      </c>
      <c r="L6" t="s">
        <v>14</v>
      </c>
      <c r="M6" t="s">
        <v>28</v>
      </c>
    </row>
    <row r="7" spans="1:13" x14ac:dyDescent="0.3">
      <c r="A7">
        <v>1971</v>
      </c>
      <c r="B7">
        <v>12</v>
      </c>
      <c r="C7">
        <v>1976</v>
      </c>
      <c r="D7">
        <v>11</v>
      </c>
      <c r="E7">
        <f t="shared" si="0"/>
        <v>59</v>
      </c>
      <c r="F7">
        <v>12</v>
      </c>
      <c r="G7" t="s">
        <v>7</v>
      </c>
      <c r="H7" s="4" t="s">
        <v>42</v>
      </c>
      <c r="I7" t="s">
        <v>29</v>
      </c>
      <c r="J7" t="s">
        <v>26</v>
      </c>
      <c r="K7" t="s">
        <v>27</v>
      </c>
      <c r="L7" t="s">
        <v>14</v>
      </c>
      <c r="M7" t="s">
        <v>28</v>
      </c>
    </row>
    <row r="8" spans="1:13" x14ac:dyDescent="0.3">
      <c r="A8">
        <v>1976</v>
      </c>
      <c r="B8">
        <v>12</v>
      </c>
      <c r="C8">
        <v>1989</v>
      </c>
      <c r="D8">
        <v>12</v>
      </c>
      <c r="E8">
        <f t="shared" si="0"/>
        <v>156</v>
      </c>
      <c r="F8">
        <v>12</v>
      </c>
      <c r="G8" t="s">
        <v>8</v>
      </c>
      <c r="H8" s="4" t="s">
        <v>45</v>
      </c>
      <c r="I8" t="s">
        <v>29</v>
      </c>
      <c r="J8" t="s">
        <v>30</v>
      </c>
      <c r="K8" t="s">
        <v>31</v>
      </c>
      <c r="L8" t="s">
        <v>14</v>
      </c>
      <c r="M8" t="s">
        <v>28</v>
      </c>
    </row>
    <row r="9" spans="1:13" x14ac:dyDescent="0.3">
      <c r="A9">
        <v>1990</v>
      </c>
      <c r="B9">
        <v>1</v>
      </c>
      <c r="C9">
        <v>1996</v>
      </c>
      <c r="D9">
        <v>12</v>
      </c>
      <c r="E9">
        <f t="shared" si="0"/>
        <v>83</v>
      </c>
      <c r="F9">
        <v>12</v>
      </c>
      <c r="G9" t="s">
        <v>32</v>
      </c>
      <c r="I9" t="s">
        <v>33</v>
      </c>
      <c r="J9" t="s">
        <v>30</v>
      </c>
      <c r="K9" t="s">
        <v>31</v>
      </c>
      <c r="L9" t="s">
        <v>14</v>
      </c>
      <c r="M9" s="2" t="s">
        <v>28</v>
      </c>
    </row>
    <row r="10" spans="1:13" x14ac:dyDescent="0.3">
      <c r="A10">
        <v>1997</v>
      </c>
      <c r="B10">
        <v>1</v>
      </c>
      <c r="C10">
        <v>2005</v>
      </c>
      <c r="D10">
        <v>12</v>
      </c>
      <c r="E10">
        <f t="shared" si="0"/>
        <v>107</v>
      </c>
      <c r="F10">
        <v>12</v>
      </c>
      <c r="G10" t="s">
        <v>32</v>
      </c>
      <c r="I10" t="s">
        <v>33</v>
      </c>
      <c r="J10" t="s">
        <v>34</v>
      </c>
      <c r="K10" t="s">
        <v>35</v>
      </c>
      <c r="L10" t="s">
        <v>14</v>
      </c>
      <c r="M10" t="s">
        <v>28</v>
      </c>
    </row>
    <row r="11" spans="1:13" x14ac:dyDescent="0.3">
      <c r="A11">
        <v>2005</v>
      </c>
      <c r="B11">
        <v>1</v>
      </c>
      <c r="C11">
        <v>2011</v>
      </c>
      <c r="D11">
        <v>12</v>
      </c>
      <c r="E11">
        <f t="shared" si="0"/>
        <v>83</v>
      </c>
      <c r="F11">
        <v>12</v>
      </c>
      <c r="G11" t="s">
        <v>36</v>
      </c>
      <c r="I11" t="s">
        <v>37</v>
      </c>
      <c r="J11" t="s">
        <v>34</v>
      </c>
      <c r="K11" t="s">
        <v>35</v>
      </c>
      <c r="L11" t="s">
        <v>14</v>
      </c>
      <c r="M11" t="s">
        <v>28</v>
      </c>
    </row>
    <row r="12" spans="1:13" x14ac:dyDescent="0.3">
      <c r="A12">
        <v>2012</v>
      </c>
      <c r="B12">
        <v>1</v>
      </c>
      <c r="C12">
        <v>2018</v>
      </c>
      <c r="D12">
        <v>10</v>
      </c>
      <c r="E12">
        <f t="shared" si="0"/>
        <v>81</v>
      </c>
      <c r="F12">
        <v>12</v>
      </c>
      <c r="G12" t="s">
        <v>38</v>
      </c>
      <c r="I12" t="s">
        <v>39</v>
      </c>
      <c r="J12" t="s">
        <v>34</v>
      </c>
      <c r="K12" t="s">
        <v>35</v>
      </c>
      <c r="L12" t="s">
        <v>14</v>
      </c>
      <c r="M12" t="s">
        <v>28</v>
      </c>
    </row>
  </sheetData>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A2CF47-7F4C-4EFB-9A66-BFBFC02C689C}">
  <dimension ref="A1:B23"/>
  <sheetViews>
    <sheetView workbookViewId="0"/>
  </sheetViews>
  <sheetFormatPr defaultRowHeight="14.4" x14ac:dyDescent="0.3"/>
  <cols>
    <col min="1" max="1" width="24.44140625" customWidth="1"/>
  </cols>
  <sheetData>
    <row r="1" spans="1:2" x14ac:dyDescent="0.3">
      <c r="A1" t="s">
        <v>57</v>
      </c>
    </row>
    <row r="3" spans="1:2" x14ac:dyDescent="0.3">
      <c r="A3" t="s">
        <v>47</v>
      </c>
    </row>
    <row r="4" spans="1:2" x14ac:dyDescent="0.3">
      <c r="A4" s="3" t="s">
        <v>48</v>
      </c>
      <c r="B4" t="s">
        <v>50</v>
      </c>
    </row>
    <row r="5" spans="1:2" x14ac:dyDescent="0.3">
      <c r="A5" s="3" t="s">
        <v>49</v>
      </c>
      <c r="B5" t="s">
        <v>51</v>
      </c>
    </row>
    <row r="7" spans="1:2" x14ac:dyDescent="0.3">
      <c r="A7" t="s">
        <v>52</v>
      </c>
    </row>
    <row r="8" spans="1:2" x14ac:dyDescent="0.3">
      <c r="A8" s="3" t="s">
        <v>53</v>
      </c>
      <c r="B8" t="s">
        <v>54</v>
      </c>
    </row>
    <row r="9" spans="1:2" x14ac:dyDescent="0.3">
      <c r="A9" s="3" t="s">
        <v>55</v>
      </c>
      <c r="B9" t="s">
        <v>56</v>
      </c>
    </row>
    <row r="10" spans="1:2" x14ac:dyDescent="0.3">
      <c r="A10" s="7"/>
    </row>
    <row r="11" spans="1:2" x14ac:dyDescent="0.3">
      <c r="A11" s="3" t="s">
        <v>69</v>
      </c>
    </row>
    <row r="12" spans="1:2" x14ac:dyDescent="0.3">
      <c r="A12" s="7" t="s">
        <v>70</v>
      </c>
    </row>
    <row r="14" spans="1:2" x14ac:dyDescent="0.3">
      <c r="A14" s="5"/>
    </row>
    <row r="15" spans="1:2" x14ac:dyDescent="0.3">
      <c r="A15" s="5"/>
    </row>
    <row r="16" spans="1:2" x14ac:dyDescent="0.3">
      <c r="A16" s="5"/>
    </row>
    <row r="17" spans="1:1" x14ac:dyDescent="0.3">
      <c r="A17" s="5"/>
    </row>
    <row r="18" spans="1:1" x14ac:dyDescent="0.3">
      <c r="A18" s="5"/>
    </row>
    <row r="19" spans="1:1" x14ac:dyDescent="0.3">
      <c r="A19" s="5"/>
    </row>
    <row r="20" spans="1:1" x14ac:dyDescent="0.3">
      <c r="A20" s="5"/>
    </row>
    <row r="21" spans="1:1" x14ac:dyDescent="0.3">
      <c r="A21" s="5"/>
    </row>
    <row r="22" spans="1:1" x14ac:dyDescent="0.3">
      <c r="A22" s="5"/>
    </row>
    <row r="23" spans="1:1" x14ac:dyDescent="0.3">
      <c r="A2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4</vt:i4>
      </vt:variant>
    </vt:vector>
  </HeadingPairs>
  <TitlesOfParts>
    <vt:vector size="4" baseType="lpstr">
      <vt:lpstr>Readme</vt:lpstr>
      <vt:lpstr>Data</vt:lpstr>
      <vt:lpstr>Sources</vt:lpstr>
      <vt:lpstr>License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2022-04-18T06:43:04Z</dcterms:created>
  <dcterms:modified xsi:type="dcterms:W3CDTF">2022-05-29T08:54:20Z</dcterms:modified>
</cp:coreProperties>
</file>